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527a6da5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b2dfc4c3f4374dc5"/>
    <x:sheet xmlns:r="http://schemas.openxmlformats.org/officeDocument/2006/relationships" name="Release Basis" sheetId="2" r:id="Rd4f63e06ae7d4bf7"/>
    <x:sheet xmlns:r="http://schemas.openxmlformats.org/officeDocument/2006/relationships" name="Design Approvals" sheetId="3" r:id="R03e97d7b8c5e4b88"/>
    <x:sheet xmlns:r="http://schemas.openxmlformats.org/officeDocument/2006/relationships" name="Owner Works" sheetId="4" r:id="R3d21636e9d454330"/>
    <x:sheet xmlns:r="http://schemas.openxmlformats.org/officeDocument/2006/relationships" name="Logistics" sheetId="5" r:id="R466e9ed44b274634"/>
    <x:sheet xmlns:r="http://schemas.openxmlformats.org/officeDocument/2006/relationships" name="Start Gate" sheetId="6" r:id="Red31994be26d4772"/>
    <x:sheet xmlns:r="http://schemas.openxmlformats.org/officeDocument/2006/relationships" name="Sources" sheetId="7" r:id="R77ee4467c42545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b/>
      <x:sz val="17"/>
      <x:color rgb="FF173A52"/>
      <x:name val="Carlito"/>
    </x:font>
    <x:font>
      <x:b/>
      <x:sz val="11"/>
      <x:color rgb="FFFFFFFF"/>
      <x:name val="Carlito"/>
    </x:font>
    <x:font>
      <x:sz val="10"/>
      <x:color rgb="FF17324D"/>
      <x:name val="Carlito"/>
    </x:font>
    <x:font>
      <x:i/>
      <x:sz val="9"/>
      <x:color rgb="FF6F4E00"/>
      <x:name val="Carlito"/>
    </x:font>
    <x:font>
      <x:sz val="9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EAF4F8"/>
      </x:patternFill>
    </x:fill>
    <x:fill>
      <x:patternFill patternType="solid">
        <x:fgColor rgb="FFF3F6F7"/>
      </x:patternFill>
    </x:fill>
    <x:fill>
      <x:patternFill patternType="solid">
        <x:fgColor rgb="FFFFF9E8"/>
      </x:patternFill>
    </x:fill>
    <x:fill>
      <x:patternFill patternType="solid">
        <x:fgColor rgb="FF1599CC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</x:fills>
  <x:borders count="14">
    <x:border/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left style="thin">
        <x:color rgb="FFE5C56A"/>
      </x:left>
      <x:top style="thin">
        <x:color rgb="FFE5C56A"/>
      </x:top>
    </x:border>
    <x:border>
      <x:top style="thin">
        <x:color rgb="FFE5C56A"/>
      </x:top>
    </x:border>
    <x:border>
      <x:right style="thin">
        <x:color rgb="FFE5C56A"/>
      </x:right>
      <x:top style="thin">
        <x:color rgb="FFE5C56A"/>
      </x:top>
    </x:border>
    <x:border>
      <x:left style="thin">
        <x:color rgb="FFE5C56A"/>
      </x:left>
      <x:bottom style="thin">
        <x:color rgb="FFE5C56A"/>
      </x:bottom>
    </x:border>
    <x:border>
      <x:bottom style="thin">
        <x:color rgb="FFE5C56A"/>
      </x:bottom>
    </x:border>
    <x:border>
      <x:right style="thin">
        <x:color rgb="FFE5C56A"/>
      </x:right>
      <x:bottom style="thin">
        <x:color rgb="FFE5C56A"/>
      </x:bottom>
    </x:border>
    <x:border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200" fontId="5" fillId="7" borderId="2" xfId="0" applyNumberFormat="1" applyFont="1" applyFill="1" applyBorder="1"/>
    <x:xf numFmtId="200" fontId="5" fillId="7" borderId="3" xfId="0" applyNumberFormat="1" applyFont="1" applyFill="1" applyBorder="1"/>
    <x:xf numFmtId="200" fontId="5" fillId="7" borderId="4" xfId="0" applyNumberFormat="1" applyFont="1" applyFill="1" applyBorder="1"/>
    <x:xf numFmtId="200" fontId="5" fillId="7" borderId="5" xfId="0" applyNumberFormat="1" applyFont="1" applyFill="1" applyBorder="1"/>
    <x:xf numFmtId="200" fontId="5" fillId="7" borderId="2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4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wrapText="1"/>
    </x:xf>
    <x:xf numFmtId="200" fontId="5" fillId="7" borderId="2" xfId="0" applyNumberFormat="1" applyFont="1" applyFill="1" applyBorder="1" applyAlignment="1">
      <x:alignment horizontal="center" wrapText="1"/>
    </x:xf>
    <x:xf numFmtId="200" fontId="5" fillId="7" borderId="3" xfId="0" applyNumberFormat="1" applyFont="1" applyFill="1" applyBorder="1" applyAlignment="1">
      <x:alignment horizontal="center" wrapText="1"/>
    </x:xf>
    <x:xf numFmtId="200" fontId="5" fillId="7" borderId="4" xfId="0" applyNumberFormat="1" applyFont="1" applyFill="1" applyBorder="1" applyAlignment="1">
      <x:alignment horizontal="center" wrapText="1"/>
    </x:xf>
    <x:xf numFmtId="200" fontId="5" fillId="7" borderId="5" xfId="0" applyNumberFormat="1" applyFont="1" applyFill="1" applyBorder="1" applyAlignment="1">
      <x:alignment horizontal="center" wrapText="1"/>
    </x:xf>
    <x:xf numFmtId="200" fontId="5" fillId="7" borderId="2" xfId="0" applyNumberFormat="1" applyFont="1" applyFill="1" applyBorder="1" applyAlignment="1">
      <x:alignment horizontal="center" vertical="center" wrapText="1"/>
    </x:xf>
    <x:xf numFmtId="200" fontId="5" fillId="7" borderId="3" xfId="0" applyNumberFormat="1" applyFont="1" applyFill="1" applyBorder="1" applyAlignment="1">
      <x:alignment horizontal="center" vertical="center" wrapText="1"/>
    </x:xf>
    <x:xf numFmtId="200" fontId="5" fillId="7" borderId="4" xfId="0" applyNumberFormat="1" applyFont="1" applyFill="1" applyBorder="1" applyAlignment="1">
      <x:alignment horizontal="center" vertical="center" wrapText="1"/>
    </x:xf>
    <x:xf numFmtId="200" fontId="5" fillId="7" borderId="5" xfId="0" applyNumberFormat="1" applyFont="1" applyFill="1" applyBorder="1" applyAlignment="1">
      <x:alignment horizontal="center" vertical="center" wrapText="1"/>
    </x:xf>
    <x:xf numFmtId="201" fontId="5" fillId="7" borderId="2" xfId="0" applyNumberFormat="1" applyFont="1" applyFill="1" applyBorder="1"/>
    <x:xf numFmtId="201" fontId="5" fillId="7" borderId="3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2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2" xfId="0" applyNumberFormat="1" applyFont="1" applyFill="1" applyBorder="1" applyAlignment="1">
      <x:alignment horizontal="center" wrapText="1"/>
    </x:xf>
    <x:xf numFmtId="201" fontId="5" fillId="7" borderId="3" xfId="0" applyNumberFormat="1" applyFont="1" applyFill="1" applyBorder="1" applyAlignment="1">
      <x:alignment horizontal="center" wrapText="1"/>
    </x:xf>
    <x:xf numFmtId="201" fontId="5" fillId="7" borderId="4" xfId="0" applyNumberFormat="1" applyFont="1" applyFill="1" applyBorder="1" applyAlignment="1">
      <x:alignment horizontal="center" wrapText="1"/>
    </x:xf>
    <x:xf numFmtId="201" fontId="5" fillId="7" borderId="5" xfId="0" applyNumberFormat="1" applyFont="1" applyFill="1" applyBorder="1" applyAlignment="1">
      <x:alignment horizontal="center" wrapText="1"/>
    </x:xf>
    <x:xf numFmtId="201" fontId="5" fillId="7" borderId="2" xfId="0" applyNumberFormat="1" applyFont="1" applyFill="1" applyBorder="1" applyAlignment="1">
      <x:alignment horizontal="center" vertical="center" wrapText="1"/>
    </x:xf>
    <x:xf numFmtId="201" fontId="5" fillId="7" borderId="3" xfId="0" applyNumberFormat="1" applyFont="1" applyFill="1" applyBorder="1" applyAlignment="1">
      <x:alignment horizontal="center" vertical="center" wrapText="1"/>
    </x:xf>
    <x:xf numFmtId="201" fontId="5" fillId="7" borderId="4" xfId="0" applyNumberFormat="1" applyFont="1" applyFill="1" applyBorder="1" applyAlignment="1">
      <x:alignment horizontal="center" vertical="center" wrapText="1"/>
    </x:xf>
    <x:xf numFmtId="201" fontId="5" fillId="7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2" xfId="0" applyNumberFormat="1" applyFont="1" applyFill="1" applyBorder="1"/>
    <x:xf numFmtId="0" fontId="9" fillId="0" borderId="13" xfId="0" applyNumberFormat="1" applyFont="1" applyFill="1" applyBorder="1"/>
    <x:xf numFmtId="0" fontId="9" fillId="0" borderId="12" xfId="0" applyNumberFormat="1" applyFont="1" applyFill="1" applyBorder="1" applyAlignment="1">
      <x:alignment wrapText="1"/>
    </x:xf>
    <x:xf numFmtId="0" fontId="9" fillId="0" borderId="13" xfId="0" applyNumberFormat="1" applyFont="1" applyFill="1" applyBorder="1" applyAlignment="1">
      <x:alignment wrapText="1"/>
    </x:xf>
    <x:xf numFmtId="0" fontId="9" fillId="0" borderId="12" xfId="0" applyNumberFormat="1" applyFont="1" applyFill="1" applyBorder="1" applyAlignment="1">
      <x:alignment vertical="top" wrapText="1"/>
    </x:xf>
    <x:xf numFmtId="0" fontId="9" fillId="0" borderId="13" xfId="0" applyNumberFormat="1" applyFont="1" applyFill="1" applyBorder="1" applyAlignment="1">
      <x:alignment vertical="top"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32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3f3f280d549df" /><Relationship Type="http://schemas.openxmlformats.org/officeDocument/2006/relationships/theme" Target="/xl/theme/theme1.xml" Id="Rd10fb9c718b740ad" /><Relationship Type="http://schemas.openxmlformats.org/officeDocument/2006/relationships/sharedStrings" Target="/xl/sharedStrings.xml" Id="R11bb3d93ea724e7f" /><Relationship Type="http://schemas.openxmlformats.org/officeDocument/2006/relationships/worksheet" Target="/xl/worksheets/sheet1.xml" Id="Rb2dfc4c3f4374dc5" /><Relationship Type="http://schemas.openxmlformats.org/officeDocument/2006/relationships/worksheet" Target="/xl/worksheets/sheet2.xml" Id="Rd4f63e06ae7d4bf7" /><Relationship Type="http://schemas.openxmlformats.org/officeDocument/2006/relationships/worksheet" Target="/xl/worksheets/sheet3.xml" Id="R03e97d7b8c5e4b88" /><Relationship Type="http://schemas.openxmlformats.org/officeDocument/2006/relationships/worksheet" Target="/xl/worksheets/sheet4.xml" Id="R3d21636e9d454330" /><Relationship Type="http://schemas.openxmlformats.org/officeDocument/2006/relationships/worksheet" Target="/xl/worksheets/sheet5.xml" Id="R466e9ed44b274634" /><Relationship Type="http://schemas.openxmlformats.org/officeDocument/2006/relationships/worksheet" Target="/xl/worksheets/sheet6.xml" Id="Red31994be26d4772" /><Relationship Type="http://schemas.openxmlformats.org/officeDocument/2006/relationships/worksheet" Target="/xl/worksheets/sheet7.xml" Id="R77ee4467c42545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Commercial Greenhouse Pre-Construction Readiness Workbook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Check whether approvals, coordinated design, owner works, logistics, resources and quality controls are ready before mobilization. A target start date is not evidence that the site can start.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>
      <x:c r="A6" s="12" t="str">
        <x:v>Project name</x:v>
      </x:c>
      <x:c r="B6" s="13" t="str"/>
      <x:c r="C6" s="12" t="str">
        <x:v>Site / country</x:v>
      </x:c>
      <x:c r="D6" s="13" t="str"/>
      <x:c r="E6" s="12" t="str">
        <x:v>Buyer lead</x:v>
      </x:c>
      <x:c r="F6" s="13" t="str"/>
      <x:c r="G6" s="12" t="str">
        <x:v>Revision date</x:v>
      </x:c>
      <x:c r="H6" s="13" t="str"/>
    </x:row>
    <x:row r="10" ht="38" customHeight="1">
      <x:c r="A10" s="19" t="str">
        <x:v>Readiness checks</x:v>
      </x:c>
      <x:c r="B10" s="19"/>
      <x:c r="C10" s="19" t="str">
        <x:v>Unconfirmed</x:v>
      </x:c>
      <x:c r="D10" s="19"/>
      <x:c r="E10" s="19" t="str">
        <x:v>Stop signals</x:v>
      </x:c>
      <x:c r="F10" s="19"/>
      <x:c r="G10" s="19" t="str">
        <x:v>Ready / N/A</x:v>
      </x:c>
      <x:c r="H10" s="19"/>
    </x:row>
    <x:row r="11">
      <x:c r="A11" s="38" t="n">
        <x:f>COUNTA('Start Gate'!A7:A36)</x:f>
        <x:v>30</x:v>
      </x:c>
      <x:c r="B11" s="39"/>
      <x:c r="C11" s="38" t="n">
        <x:f>COUNTIF('Start Gate'!G7:G36,"UNCONFIRMED")</x:f>
        <x:v>30</x:v>
      </x:c>
      <x:c r="D11" s="39"/>
      <x:c r="E11" s="38" t="n">
        <x:f>COUNTIF('Start Gate'!G7:G36,"STOP")</x:f>
        <x:v>0</x:v>
      </x:c>
      <x:c r="F11" s="39"/>
      <x:c r="G11" s="54" t="n">
        <x:f>IFERROR((COUNTIF('Start Gate'!G7:G36,"READY")+COUNTIF('Start Gate'!G7:G36,"N/A"))/COUNTA('Start Gate'!A7:A36),0)</x:f>
        <x:v>0</x:v>
      </x:c>
      <x:c r="H11" s="55"/>
    </x:row>
    <x:row r="12">
      <x:c r="A12" s="40"/>
      <x:c r="B12" s="41"/>
      <x:c r="C12" s="40"/>
      <x:c r="D12" s="41"/>
      <x:c r="E12" s="40"/>
      <x:c r="F12" s="41"/>
      <x:c r="G12" s="56"/>
      <x:c r="H12" s="57"/>
    </x:row>
    <x:row r="15">
      <x:c r="A15" s="58" t="str">
        <x:v>Buyer workflow</x:v>
      </x:c>
      <x:c r="B15" s="58"/>
      <x:c r="C15" s="58"/>
      <x:c r="D15" s="58"/>
      <x:c r="E15" s="58"/>
      <x:c r="F15" s="58"/>
      <x:c r="G15" s="58"/>
      <x:c r="H15" s="58"/>
    </x:row>
    <x:row r="16" ht="27" customHeight="1">
      <x:c r="A16" s="61" t="str">
        <x:v>1. Confirm the construction release basis and document hierarchy.</x:v>
      </x:c>
      <x:c r="B16" s="61"/>
      <x:c r="C16" s="61"/>
      <x:c r="D16" s="61"/>
      <x:c r="E16" s="61"/>
      <x:c r="F16" s="61"/>
      <x:c r="G16" s="61"/>
      <x:c r="H16" s="61"/>
    </x:row>
    <x:row r="17" ht="27" customHeight="1">
      <x:c r="A17" s="61" t="str">
        <x:v>2. Check approvals and coordinated drawings against the actual site condition.</x:v>
      </x:c>
      <x:c r="B17" s="61"/>
      <x:c r="C17" s="61"/>
      <x:c r="D17" s="61"/>
      <x:c r="E17" s="61"/>
      <x:c r="F17" s="61"/>
      <x:c r="G17" s="61"/>
      <x:c r="H17" s="61"/>
    </x:row>
    <x:row r="18" ht="27" customHeight="1">
      <x:c r="A18" s="61" t="str">
        <x:v>3. Walk owner works, access, storage and utility interfaces with the delivery team.</x:v>
      </x:c>
      <x:c r="B18" s="61"/>
      <x:c r="C18" s="61"/>
      <x:c r="D18" s="61"/>
      <x:c r="E18" s="61"/>
      <x:c r="F18" s="61"/>
      <x:c r="G18" s="61"/>
      <x:c r="H18" s="61"/>
    </x:row>
    <x:row r="19" ht="27" customHeight="1">
      <x:c r="A19" s="61" t="str">
        <x:v>4. Review logistics, labor, safety, quality and inspection preparations.</x:v>
      </x:c>
      <x:c r="B19" s="61"/>
      <x:c r="C19" s="61"/>
      <x:c r="D19" s="61"/>
      <x:c r="E19" s="61"/>
      <x:c r="F19" s="61"/>
      <x:c r="G19" s="61"/>
      <x:c r="H19" s="61"/>
    </x:row>
    <x:row r="20" ht="27" customHeight="1">
      <x:c r="A20" s="61" t="str">
        <x:v>5. Release mobilization only after critical exceptions have written owners and acceptance.</x:v>
      </x:c>
      <x:c r="B20" s="61"/>
      <x:c r="C20" s="61"/>
      <x:c r="D20" s="61"/>
      <x:c r="E20" s="61"/>
      <x:c r="F20" s="61"/>
      <x:c r="G20" s="61"/>
      <x:c r="H20" s="61"/>
    </x:row>
    <x:row r="22">
      <x:c r="A22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77"/>
      <x:c r="C22" s="77"/>
      <x:c r="D22" s="77"/>
      <x:c r="E22" s="77"/>
      <x:c r="F22" s="77"/>
      <x:c r="G22" s="77"/>
      <x:c r="H22" s="78"/>
    </x:row>
    <x:row r="23">
      <x:c r="A23" s="79"/>
      <x:c r="B23" s="80"/>
      <x:c r="C23" s="80"/>
      <x:c r="D23" s="80"/>
      <x:c r="E23" s="80"/>
      <x:c r="F23" s="80"/>
      <x:c r="G23" s="80"/>
      <x:c r="H23" s="81"/>
    </x:row>
  </x:sheetData>
  <x:mergeCells>
    <x:mergeCell ref="A1:H2"/>
    <x:mergeCell ref="A3:H4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5:H15"/>
    <x:mergeCell ref="A16:H16"/>
    <x:mergeCell ref="A17:H17"/>
    <x:mergeCell ref="A18:H18"/>
    <x:mergeCell ref="A19:H19"/>
    <x:mergeCell ref="A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7" hidden="0" customWidth="1"/>
    <x:col min="4" max="4" width="48" hidden="0" customWidth="1"/>
    <x:col min="5" max="5" width="32" hidden="0" customWidth="1"/>
    <x:col min="6" max="6" width="22" hidden="0" customWidth="1"/>
  </x:cols>
  <x:sheetData>
    <x:row r="1">
      <x:c r="A1" s="4" t="str">
        <x:v>Construction Release Basis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8" t="str">
        <x:v>Record the exact project revision and decision boundary used for the start review.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 ht="38" customHeight="1">
      <x:c r="A6" s="19" t="str">
        <x:v>Project input</x:v>
      </x:c>
      <x:c r="B6" s="19" t="str">
        <x:v>Buyer entry</x:v>
      </x:c>
      <x:c r="C6" s="19" t="str">
        <x:v>Unit / format</x:v>
      </x:c>
      <x:c r="D6" s="19" t="str">
        <x:v>Why it matters</x:v>
      </x:c>
      <x:c r="E6" s="19" t="str">
        <x:v>Evidence / source</x:v>
      </x:c>
      <x:c r="F6" s="19" t="str">
        <x:v>Confirmed by</x:v>
      </x:c>
    </x:row>
    <x:row r="7" ht="36" customHeight="1">
      <x:c r="A7" s="87" t="str">
        <x:v>Project and contract reference</x:v>
      </x:c>
      <x:c r="B7" s="89" t="str"/>
      <x:c r="C7" s="87" t="str">
        <x:v>Text / document</x:v>
      </x:c>
      <x:c r="D7" s="87" t="str">
        <x:v>Connects readiness decisions to the signed agreement.</x:v>
      </x:c>
      <x:c r="E7" s="89" t="str"/>
      <x:c r="F7" s="89" t="str"/>
    </x:row>
    <x:row r="8" ht="36" customHeight="1">
      <x:c r="A8" s="88" t="str">
        <x:v>Site and construction phase</x:v>
      </x:c>
      <x:c r="B8" s="90" t="str"/>
      <x:c r="C8" s="88" t="str">
        <x:v>Text</x:v>
      </x:c>
      <x:c r="D8" s="88" t="str">
        <x:v>Prevents one phase being released using another phase's evidence.</x:v>
      </x:c>
      <x:c r="E8" s="90" t="str"/>
      <x:c r="F8" s="90" t="str"/>
    </x:row>
    <x:row r="9" ht="36" customHeight="1">
      <x:c r="A9" s="88" t="str">
        <x:v>Target mobilization date</x:v>
      </x:c>
      <x:c r="B9" s="90" t="str"/>
      <x:c r="C9" s="88" t="str">
        <x:v>yyyy-mm-dd</x:v>
      </x:c>
      <x:c r="D9" s="88" t="str">
        <x:v>Sets the date that readiness evidence must support.</x:v>
      </x:c>
      <x:c r="E9" s="90" t="str"/>
      <x:c r="F9" s="90" t="str"/>
    </x:row>
    <x:row r="10" ht="36" customHeight="1">
      <x:c r="A10" s="88" t="str">
        <x:v>Authorized start-gate approver</x:v>
      </x:c>
      <x:c r="B10" s="90" t="str"/>
      <x:c r="C10" s="88" t="str">
        <x:v>Name / role</x:v>
      </x:c>
      <x:c r="D10" s="88" t="str">
        <x:v>Identifies who can release or hold mobilization.</x:v>
      </x:c>
      <x:c r="E10" s="90" t="str"/>
      <x:c r="F10" s="90" t="str"/>
    </x:row>
    <x:row r="11" ht="36" customHeight="1">
      <x:c r="A11" s="88" t="str">
        <x:v>Current drawing register</x:v>
      </x:c>
      <x:c r="B11" s="90" t="str"/>
      <x:c r="C11" s="88" t="str">
        <x:v>Document / rev</x:v>
      </x:c>
      <x:c r="D11" s="88" t="str">
        <x:v>Controls the construction information set.</x:v>
      </x:c>
      <x:c r="E11" s="90" t="str"/>
      <x:c r="F11" s="90" t="str"/>
    </x:row>
    <x:row r="12" ht="36" customHeight="1">
      <x:c r="A12" s="88" t="str">
        <x:v>Accepted structural design basis</x:v>
      </x:c>
      <x:c r="B12" s="90" t="str"/>
      <x:c r="C12" s="88" t="str">
        <x:v>Document / rev</x:v>
      </x:c>
      <x:c r="D12" s="88" t="str">
        <x:v>Controls frame and foundation inputs.</x:v>
      </x:c>
      <x:c r="E12" s="90" t="str"/>
      <x:c r="F12" s="90" t="str"/>
    </x:row>
    <x:row r="13" ht="36" customHeight="1">
      <x:c r="A13" s="88" t="str">
        <x:v>Permit register</x:v>
      </x:c>
      <x:c r="B13" s="90" t="str"/>
      <x:c r="C13" s="88" t="str">
        <x:v>Document / rev</x:v>
      </x:c>
      <x:c r="D13" s="88" t="str">
        <x:v>Lists approvals and conditions that control work.</x:v>
      </x:c>
      <x:c r="E13" s="90" t="str"/>
      <x:c r="F13" s="90" t="str"/>
    </x:row>
    <x:row r="14" ht="36" customHeight="1">
      <x:c r="A14" s="88" t="str">
        <x:v>Integrated baseline schedule</x:v>
      </x:c>
      <x:c r="B14" s="90" t="str"/>
      <x:c r="C14" s="88" t="str">
        <x:v>Document / rev</x:v>
      </x:c>
      <x:c r="D14" s="88" t="str">
        <x:v>Connects owner works, supply, installation and testing.</x:v>
      </x:c>
      <x:c r="E14" s="90" t="str"/>
      <x:c r="F14" s="90" t="str"/>
    </x:row>
    <x:row r="15" ht="36" customHeight="1">
      <x:c r="A15" s="88" t="str">
        <x:v>Responsibility matrix</x:v>
      </x:c>
      <x:c r="B15" s="90" t="str"/>
      <x:c r="C15" s="88" t="str">
        <x:v>Document / rev</x:v>
      </x:c>
      <x:c r="D15" s="88" t="str">
        <x:v>Names the party that owns each interface.</x:v>
      </x:c>
      <x:c r="E15" s="90" t="str"/>
      <x:c r="F15" s="90" t="str"/>
    </x:row>
    <x:row r="16" ht="36" customHeight="1">
      <x:c r="A16" s="88" t="str">
        <x:v>Inspection and test plan</x:v>
      </x:c>
      <x:c r="B16" s="90" t="str"/>
      <x:c r="C16" s="88" t="str">
        <x:v>Document / rev</x:v>
      </x:c>
      <x:c r="D16" s="88" t="str">
        <x:v>Defines records, hold points and acceptance authority.</x:v>
      </x:c>
      <x:c r="E16" s="90" t="str"/>
      <x:c r="F16" s="90" t="str"/>
    </x:row>
    <x:row r="17" ht="36" customHeight="1">
      <x:c r="A17" s="88" t="str">
        <x:v>Open exceptions accepted at release</x:v>
      </x:c>
      <x:c r="B17" s="90" t="str"/>
      <x:c r="C17" s="88" t="str">
        <x:v>Register / rev</x:v>
      </x:c>
      <x:c r="D17" s="88" t="str">
        <x:v>Makes remaining risk visible to the decision maker.</x:v>
      </x:c>
      <x:c r="E17" s="90" t="str"/>
      <x:c r="F17" s="90" t="str"/>
    </x:row>
    <x:row r="18" ht="36" customHeight="1">
      <x:c r="A18" s="88" t="str">
        <x:v>Next readiness review</x:v>
      </x:c>
      <x:c r="B18" s="90" t="str"/>
      <x:c r="C18" s="88" t="str">
        <x:v>yyyy-mm-dd</x:v>
      </x:c>
      <x:c r="D18" s="88" t="str">
        <x:v>Sets the closeout review for held or conditional items.</x:v>
      </x:c>
      <x:c r="E18" s="90" t="str"/>
      <x:c r="F18" s="90" t="str"/>
    </x:row>
    <x:row r="21">
      <x:c r="A21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1" s="77"/>
      <x:c r="C21" s="77"/>
      <x:c r="D21" s="77"/>
      <x:c r="E21" s="77"/>
      <x:c r="F21" s="78"/>
    </x:row>
    <x:row r="22">
      <x:c r="A22" s="79"/>
      <x:c r="B22" s="80"/>
      <x:c r="C22" s="80"/>
      <x:c r="D22" s="80"/>
      <x:c r="E22" s="80"/>
      <x:c r="F22" s="81"/>
    </x:row>
  </x:sheetData>
  <x:mergeCells>
    <x:mergeCell ref="A1:F2"/>
    <x:mergeCell ref="A3:F4"/>
    <x:mergeCell ref="A21:F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9" hidden="0" customWidth="1"/>
    <x:col min="3" max="3" width="18" hidden="0" customWidth="1"/>
    <x:col min="4" max="4" width="22" hidden="0" customWidth="1"/>
    <x:col min="5" max="5" width="15" hidden="0" customWidth="1"/>
    <x:col min="6" max="6" width="15" hidden="0" customWidth="1"/>
    <x:col min="7" max="7" width="18" hidden="0" customWidth="1"/>
    <x:col min="8" max="8" width="20" hidden="0" customWidth="1"/>
    <x:col min="9" max="9" width="38" hidden="0" customWidth="1"/>
    <x:col min="10" max="10" width="34" hidden="0" customWidth="1"/>
  </x:cols>
  <x:sheetData>
    <x:row r="1">
      <x:c r="A1" s="4" t="str">
        <x:v>Design and Approval Closeout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Track deliverables by revision and acceptance. Received does not mean approved for construction.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Document / approval</x:v>
      </x:c>
      <x:c r="C6" s="19" t="str">
        <x:v>Required revision</x:v>
      </x:c>
      <x:c r="D6" s="19" t="str">
        <x:v>Responsible party</x:v>
      </x:c>
      <x:c r="E6" s="19" t="str">
        <x:v>Due date</x:v>
      </x:c>
      <x:c r="F6" s="19" t="str">
        <x:v>Received date</x:v>
      </x:c>
      <x:c r="G6" s="19" t="str">
        <x:v>Review status</x:v>
      </x:c>
      <x:c r="H6" s="19" t="str">
        <x:v>Reviewer</x:v>
      </x:c>
      <x:c r="I6" s="19" t="str">
        <x:v>Condition / comment</x:v>
      </x:c>
      <x:c r="J6" s="19" t="str">
        <x:v>Closeout evidence</x:v>
      </x:c>
    </x:row>
    <x:row r="7" ht="36" customHeight="1">
      <x:c r="A7" s="87" t="str">
        <x:v>A-01</x:v>
      </x:c>
      <x:c r="B7" s="87" t="str">
        <x:v>Planning / land-use approval</x:v>
      </x:c>
      <x:c r="C7" s="89" t="str"/>
      <x:c r="D7" s="89" t="str"/>
      <x:c r="E7" s="89" t="str"/>
      <x:c r="F7" s="89" t="str"/>
      <x:c r="G7" s="89" t="str">
        <x:v>Not requested</x:v>
      </x:c>
      <x:c r="H7" s="89" t="str"/>
      <x:c r="I7" s="89" t="str"/>
      <x:c r="J7" s="89" t="str"/>
    </x:row>
    <x:row r="8" ht="36" customHeight="1">
      <x:c r="A8" s="88" t="str">
        <x:v>A-02</x:v>
      </x:c>
      <x:c r="B8" s="88" t="str">
        <x:v>Building / structural permit</x:v>
      </x:c>
      <x:c r="C8" s="90" t="str"/>
      <x:c r="D8" s="90" t="str"/>
      <x:c r="E8" s="90" t="str"/>
      <x:c r="F8" s="90" t="str"/>
      <x:c r="G8" s="90" t="str">
        <x:v>Not requested</x:v>
      </x:c>
      <x:c r="H8" s="90" t="str"/>
      <x:c r="I8" s="90" t="str"/>
      <x:c r="J8" s="90" t="str"/>
    </x:row>
    <x:row r="9" ht="36" customHeight="1">
      <x:c r="A9" s="88" t="str">
        <x:v>A-03</x:v>
      </x:c>
      <x:c r="B9" s="88" t="str">
        <x:v>Environmental / drainage / discharge approval</x:v>
      </x:c>
      <x:c r="C9" s="90" t="str"/>
      <x:c r="D9" s="90" t="str"/>
      <x:c r="E9" s="90" t="str"/>
      <x:c r="F9" s="90" t="str"/>
      <x:c r="G9" s="90" t="str">
        <x:v>Not requested</x:v>
      </x:c>
      <x:c r="H9" s="90" t="str"/>
      <x:c r="I9" s="90" t="str"/>
      <x:c r="J9" s="90" t="str"/>
    </x:row>
    <x:row r="10" ht="36" customHeight="1">
      <x:c r="A10" s="88" t="str">
        <x:v>A-04</x:v>
      </x:c>
      <x:c r="B10" s="88" t="str">
        <x:v>Utility connection approvals</x:v>
      </x:c>
      <x:c r="C10" s="90" t="str"/>
      <x:c r="D10" s="90" t="str"/>
      <x:c r="E10" s="90" t="str"/>
      <x:c r="F10" s="90" t="str"/>
      <x:c r="G10" s="90" t="str">
        <x:v>Not requested</x:v>
      </x:c>
      <x:c r="H10" s="90" t="str"/>
      <x:c r="I10" s="90" t="str"/>
      <x:c r="J10" s="90" t="str"/>
    </x:row>
    <x:row r="11" ht="36" customHeight="1">
      <x:c r="A11" s="88" t="str">
        <x:v>A-05</x:v>
      </x:c>
      <x:c r="B11" s="88" t="str">
        <x:v>Coordinated site layout and levels</x:v>
      </x:c>
      <x:c r="C11" s="90" t="str"/>
      <x:c r="D11" s="90" t="str"/>
      <x:c r="E11" s="90" t="str"/>
      <x:c r="F11" s="90" t="str"/>
      <x:c r="G11" s="90" t="str">
        <x:v>Not requested</x:v>
      </x:c>
      <x:c r="H11" s="90" t="str"/>
      <x:c r="I11" s="90" t="str"/>
      <x:c r="J11" s="90" t="str"/>
    </x:row>
    <x:row r="12" ht="36" customHeight="1">
      <x:c r="A12" s="88" t="str">
        <x:v>A-06</x:v>
      </x:c>
      <x:c r="B12" s="88" t="str">
        <x:v>Structural calculations and drawings</x:v>
      </x:c>
      <x:c r="C12" s="90" t="str"/>
      <x:c r="D12" s="90" t="str"/>
      <x:c r="E12" s="90" t="str"/>
      <x:c r="F12" s="90" t="str"/>
      <x:c r="G12" s="90" t="str">
        <x:v>Not requested</x:v>
      </x:c>
      <x:c r="H12" s="90" t="str"/>
      <x:c r="I12" s="90" t="str"/>
      <x:c r="J12" s="90" t="str"/>
    </x:row>
    <x:row r="13" ht="36" customHeight="1">
      <x:c r="A13" s="88" t="str">
        <x:v>A-07</x:v>
      </x:c>
      <x:c r="B13" s="88" t="str">
        <x:v>Foundation and anchor drawings</x:v>
      </x:c>
      <x:c r="C13" s="90" t="str"/>
      <x:c r="D13" s="90" t="str"/>
      <x:c r="E13" s="90" t="str"/>
      <x:c r="F13" s="90" t="str"/>
      <x:c r="G13" s="90" t="str">
        <x:v>Not requested</x:v>
      </x:c>
      <x:c r="H13" s="90" t="str"/>
      <x:c r="I13" s="90" t="str"/>
      <x:c r="J13" s="90" t="str"/>
    </x:row>
    <x:row r="14" ht="36" customHeight="1">
      <x:c r="A14" s="88" t="str">
        <x:v>A-08</x:v>
      </x:c>
      <x:c r="B14" s="88" t="str">
        <x:v>Greenhouse assembly drawings</x:v>
      </x:c>
      <x:c r="C14" s="90" t="str"/>
      <x:c r="D14" s="90" t="str"/>
      <x:c r="E14" s="90" t="str"/>
      <x:c r="F14" s="90" t="str"/>
      <x:c r="G14" s="90" t="str">
        <x:v>Not requested</x:v>
      </x:c>
      <x:c r="H14" s="90" t="str"/>
      <x:c r="I14" s="90" t="str"/>
      <x:c r="J14" s="90" t="str"/>
    </x:row>
    <x:row r="15" ht="36" customHeight="1">
      <x:c r="A15" s="88" t="str">
        <x:v>A-09</x:v>
      </x:c>
      <x:c r="B15" s="88" t="str">
        <x:v>Climate equipment and services drawings</x:v>
      </x:c>
      <x:c r="C15" s="90" t="str"/>
      <x:c r="D15" s="90" t="str"/>
      <x:c r="E15" s="90" t="str"/>
      <x:c r="F15" s="90" t="str"/>
      <x:c r="G15" s="90" t="str">
        <x:v>Not requested</x:v>
      </x:c>
      <x:c r="H15" s="90" t="str"/>
      <x:c r="I15" s="90" t="str"/>
      <x:c r="J15" s="90" t="str"/>
    </x:row>
    <x:row r="16" ht="36" customHeight="1">
      <x:c r="A16" s="88" t="str">
        <x:v>A-10</x:v>
      </x:c>
      <x:c r="B16" s="88" t="str">
        <x:v>Irrigation, fertigation and drainage drawings</x:v>
      </x:c>
      <x:c r="C16" s="90" t="str"/>
      <x:c r="D16" s="90" t="str"/>
      <x:c r="E16" s="90" t="str"/>
      <x:c r="F16" s="90" t="str"/>
      <x:c r="G16" s="90" t="str">
        <x:v>Not requested</x:v>
      </x:c>
      <x:c r="H16" s="90" t="str"/>
      <x:c r="I16" s="90" t="str"/>
      <x:c r="J16" s="90" t="str"/>
    </x:row>
    <x:row r="17" ht="36" customHeight="1">
      <x:c r="A17" s="88" t="str">
        <x:v>A-11</x:v>
      </x:c>
      <x:c r="B17" s="88" t="str">
        <x:v>Electrical single-line, load and panel drawings</x:v>
      </x:c>
      <x:c r="C17" s="90" t="str"/>
      <x:c r="D17" s="90" t="str"/>
      <x:c r="E17" s="90" t="str"/>
      <x:c r="F17" s="90" t="str"/>
      <x:c r="G17" s="90" t="str">
        <x:v>Not requested</x:v>
      </x:c>
      <x:c r="H17" s="90" t="str"/>
      <x:c r="I17" s="90" t="str"/>
      <x:c r="J17" s="90" t="str"/>
    </x:row>
    <x:row r="18" ht="36" customHeight="1">
      <x:c r="A18" s="88" t="str">
        <x:v>A-12</x:v>
      </x:c>
      <x:c r="B18" s="88" t="str">
        <x:v>Controls point list and sequence of operation</x:v>
      </x:c>
      <x:c r="C18" s="90" t="str"/>
      <x:c r="D18" s="90" t="str"/>
      <x:c r="E18" s="90" t="str"/>
      <x:c r="F18" s="90" t="str"/>
      <x:c r="G18" s="90" t="str">
        <x:v>Not requested</x:v>
      </x:c>
      <x:c r="H18" s="90" t="str"/>
      <x:c r="I18" s="90" t="str"/>
      <x:c r="J18" s="90" t="str"/>
    </x:row>
    <x:row r="19" ht="36" customHeight="1">
      <x:c r="A19" s="88" t="str">
        <x:v>A-13</x:v>
      </x:c>
      <x:c r="B19" s="88" t="str">
        <x:v>Site logistics and lifting plan</x:v>
      </x:c>
      <x:c r="C19" s="90" t="str"/>
      <x:c r="D19" s="90" t="str"/>
      <x:c r="E19" s="90" t="str"/>
      <x:c r="F19" s="90" t="str"/>
      <x:c r="G19" s="90" t="str">
        <x:v>Not requested</x:v>
      </x:c>
      <x:c r="H19" s="90" t="str"/>
      <x:c r="I19" s="90" t="str"/>
      <x:c r="J19" s="90" t="str"/>
    </x:row>
    <x:row r="20" ht="36" customHeight="1">
      <x:c r="A20" s="88" t="str">
        <x:v>A-14</x:v>
      </x:c>
      <x:c r="B20" s="88" t="str">
        <x:v>Method statements and HSE plan</x:v>
      </x:c>
      <x:c r="C20" s="90" t="str"/>
      <x:c r="D20" s="90" t="str"/>
      <x:c r="E20" s="90" t="str"/>
      <x:c r="F20" s="90" t="str"/>
      <x:c r="G20" s="90" t="str">
        <x:v>Not requested</x:v>
      </x:c>
      <x:c r="H20" s="90" t="str"/>
      <x:c r="I20" s="90" t="str"/>
      <x:c r="J20" s="90" t="str"/>
    </x:row>
    <x:row r="21" ht="36" customHeight="1">
      <x:c r="A21" s="88" t="str">
        <x:v>A-15</x:v>
      </x:c>
      <x:c r="B21" s="88" t="str">
        <x:v>Inspection and test plan</x:v>
      </x:c>
      <x:c r="C21" s="90" t="str"/>
      <x:c r="D21" s="90" t="str"/>
      <x:c r="E21" s="90" t="str"/>
      <x:c r="F21" s="90" t="str"/>
      <x:c r="G21" s="90" t="str">
        <x:v>Not requested</x:v>
      </x:c>
      <x:c r="H21" s="90" t="str"/>
      <x:c r="I21" s="90" t="str"/>
      <x:c r="J21" s="90" t="str"/>
    </x:row>
    <x:row r="24">
      <x:c r="A24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4" s="77"/>
      <x:c r="C24" s="77"/>
      <x:c r="D24" s="77"/>
      <x:c r="E24" s="77"/>
      <x:c r="F24" s="77"/>
      <x:c r="G24" s="77"/>
      <x:c r="H24" s="77"/>
      <x:c r="I24" s="77"/>
      <x:c r="J24" s="78"/>
    </x:row>
    <x:row r="25">
      <x:c r="A25" s="79"/>
      <x:c r="B25" s="80"/>
      <x:c r="C25" s="80"/>
      <x:c r="D25" s="80"/>
      <x:c r="E25" s="80"/>
      <x:c r="F25" s="80"/>
      <x:c r="G25" s="80"/>
      <x:c r="H25" s="80"/>
      <x:c r="I25" s="80"/>
      <x:c r="J25" s="81"/>
    </x:row>
  </x:sheetData>
  <x:mergeCells>
    <x:mergeCell ref="A1:J2"/>
    <x:mergeCell ref="A3:J4"/>
    <x:mergeCell ref="A24:J25"/>
  </x:mergeCells>
  <x:conditionalFormatting sqref="G7:G21">
    <x:cfRule type="containsText" dxfId="0" priority="1" operator="containsText" text="STOP"/>
    <x:cfRule type="containsText" dxfId="1" priority="2" operator="containsText" text="CRITICAL"/>
    <x:cfRule type="containsText" dxfId="2" priority="3" operator="containsText" text="UNRESOLVED"/>
    <x:cfRule type="containsText" dxfId="3" priority="4" operator="containsText" text="UNCONFIRMED"/>
    <x:cfRule type="containsText" dxfId="4" priority="5" operator="containsText" text="ACTION"/>
    <x:cfRule type="containsText" dxfId="5" priority="6" operator="containsText" text="CONCERN"/>
    <x:cfRule type="containsText" dxfId="6" priority="7" operator="containsText" text="READY"/>
    <x:cfRule type="containsText" dxfId="7" priority="8" operator="containsText" text="ACCEPTED"/>
  </x:conditionalFormatting>
  <x:dataValidations count="1">
    <x:dataValidation type="list" sqref="G7:G21">
      <x:formula1>"Not requested,Requested,Received,Under review,Approved,Approved with conditions,Rejected / revise,N/A"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43" hidden="0" customWidth="1"/>
    <x:col min="4" max="4" width="30" hidden="0" customWidth="1"/>
    <x:col min="5" max="5" width="34" hidden="0" customWidth="1"/>
    <x:col min="6" max="6" width="30" hidden="0" customWidth="1"/>
    <x:col min="7" max="7" width="17" hidden="0" customWidth="1"/>
    <x:col min="8" max="8" width="20" hidden="0" customWidth="1"/>
    <x:col min="9" max="9" width="15" hidden="0" customWidth="1"/>
    <x:col min="10" max="10" width="35" hidden="0" customWidth="1"/>
  </x:cols>
  <x:sheetData>
    <x:row r="1">
      <x:c r="A1" s="4" t="str">
        <x:v>Owner Works and Site Interface Readiness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Record a witnessed finding and the drawing or test that proves each interface. Do not rely on verbal confirmation.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Interface</x:v>
      </x:c>
      <x:c r="C6" s="19" t="str">
        <x:v>Required condition</x:v>
      </x:c>
      <x:c r="D6" s="19" t="str">
        <x:v>Drawing / criterion</x:v>
      </x:c>
      <x:c r="E6" s="19" t="str">
        <x:v>Field finding</x:v>
      </x:c>
      <x:c r="F6" s="19" t="str">
        <x:v>Evidence</x:v>
      </x:c>
      <x:c r="G6" s="19" t="str">
        <x:v>Status</x:v>
      </x:c>
      <x:c r="H6" s="19" t="str">
        <x:v>Owner</x:v>
      </x:c>
      <x:c r="I6" s="19" t="str">
        <x:v>Due date</x:v>
      </x:c>
      <x:c r="J6" s="19" t="str">
        <x:v>Effect if late</x:v>
      </x:c>
    </x:row>
    <x:row r="7" ht="36" customHeight="1">
      <x:c r="A7" s="87" t="str">
        <x:v>O-01</x:v>
      </x:c>
      <x:c r="B7" s="87" t="str">
        <x:v>Survey control</x:v>
      </x:c>
      <x:c r="C7" s="87" t="str">
        <x:v>Benchmarks and set-out points verified and protected</x:v>
      </x:c>
      <x:c r="D7" s="89" t="str"/>
      <x:c r="E7" s="89" t="str"/>
      <x:c r="F7" s="89" t="str"/>
      <x:c r="G7" s="89" t="str">
        <x:v>Not checked</x:v>
      </x:c>
      <x:c r="H7" s="89" t="str"/>
      <x:c r="I7" s="89" t="str"/>
      <x:c r="J7" s="89" t="str"/>
    </x:row>
    <x:row r="8" ht="36" customHeight="1">
      <x:c r="A8" s="88" t="str">
        <x:v>O-02</x:v>
      </x:c>
      <x:c r="B8" s="88" t="str">
        <x:v>Finished levels</x:v>
      </x:c>
      <x:c r="C8" s="88" t="str">
        <x:v>Earthworks, drainage falls and working platform accepted</x:v>
      </x:c>
      <x:c r="D8" s="90" t="str"/>
      <x:c r="E8" s="90" t="str"/>
      <x:c r="F8" s="90" t="str"/>
      <x:c r="G8" s="90" t="str">
        <x:v>Not checked</x:v>
      </x:c>
      <x:c r="H8" s="90" t="str"/>
      <x:c r="I8" s="90" t="str"/>
      <x:c r="J8" s="90" t="str"/>
    </x:row>
    <x:row r="9" ht="36" customHeight="1">
      <x:c r="A9" s="88" t="str">
        <x:v>O-03</x:v>
      </x:c>
      <x:c r="B9" s="88" t="str">
        <x:v>Foundations</x:v>
      </x:c>
      <x:c r="C9" s="88" t="str">
        <x:v>Concrete, anchors, tolerances and test records accepted</x:v>
      </x:c>
      <x:c r="D9" s="90" t="str"/>
      <x:c r="E9" s="90" t="str"/>
      <x:c r="F9" s="90" t="str"/>
      <x:c r="G9" s="90" t="str">
        <x:v>Not checked</x:v>
      </x:c>
      <x:c r="H9" s="90" t="str"/>
      <x:c r="I9" s="90" t="str"/>
      <x:c r="J9" s="90" t="str"/>
    </x:row>
    <x:row r="10" ht="36" customHeight="1">
      <x:c r="A10" s="88" t="str">
        <x:v>O-04</x:v>
      </x:c>
      <x:c r="B10" s="88" t="str">
        <x:v>Delivery access</x:v>
      </x:c>
      <x:c r="C10" s="88" t="str">
        <x:v>Route supports vehicle size, weight and turning requirements</x:v>
      </x:c>
      <x:c r="D10" s="90" t="str"/>
      <x:c r="E10" s="90" t="str"/>
      <x:c r="F10" s="90" t="str"/>
      <x:c r="G10" s="90" t="str">
        <x:v>Not checked</x:v>
      </x:c>
      <x:c r="H10" s="90" t="str"/>
      <x:c r="I10" s="90" t="str"/>
      <x:c r="J10" s="90" t="str"/>
    </x:row>
    <x:row r="11" ht="36" customHeight="1">
      <x:c r="A11" s="88" t="str">
        <x:v>O-05</x:v>
      </x:c>
      <x:c r="B11" s="88" t="str">
        <x:v>Crane / lifting area</x:v>
      </x:c>
      <x:c r="C11" s="88" t="str">
        <x:v>Bearing, clearances and exclusion zones accepted</x:v>
      </x:c>
      <x:c r="D11" s="90" t="str"/>
      <x:c r="E11" s="90" t="str"/>
      <x:c r="F11" s="90" t="str"/>
      <x:c r="G11" s="90" t="str">
        <x:v>Not checked</x:v>
      </x:c>
      <x:c r="H11" s="90" t="str"/>
      <x:c r="I11" s="90" t="str"/>
      <x:c r="J11" s="90" t="str"/>
    </x:row>
    <x:row r="12" ht="36" customHeight="1">
      <x:c r="A12" s="88" t="str">
        <x:v>O-06</x:v>
      </x:c>
      <x:c r="B12" s="88" t="str">
        <x:v>Laydown and storage</x:v>
      </x:c>
      <x:c r="C12" s="88" t="str">
        <x:v>Secure, drained and weather-protected space ready</x:v>
      </x:c>
      <x:c r="D12" s="90" t="str"/>
      <x:c r="E12" s="90" t="str"/>
      <x:c r="F12" s="90" t="str"/>
      <x:c r="G12" s="90" t="str">
        <x:v>Not checked</x:v>
      </x:c>
      <x:c r="H12" s="90" t="str"/>
      <x:c r="I12" s="90" t="str"/>
      <x:c r="J12" s="90" t="str"/>
    </x:row>
    <x:row r="13" ht="36" customHeight="1">
      <x:c r="A13" s="88" t="str">
        <x:v>O-07</x:v>
      </x:c>
      <x:c r="B13" s="88" t="str">
        <x:v>Temporary utilities</x:v>
      </x:c>
      <x:c r="C13" s="88" t="str">
        <x:v>Construction power, water, lighting and sanitation ready</x:v>
      </x:c>
      <x:c r="D13" s="90" t="str"/>
      <x:c r="E13" s="90" t="str"/>
      <x:c r="F13" s="90" t="str"/>
      <x:c r="G13" s="90" t="str">
        <x:v>Not checked</x:v>
      </x:c>
      <x:c r="H13" s="90" t="str"/>
      <x:c r="I13" s="90" t="str"/>
      <x:c r="J13" s="90" t="str"/>
    </x:row>
    <x:row r="14" ht="36" customHeight="1">
      <x:c r="A14" s="88" t="str">
        <x:v>O-08</x:v>
      </x:c>
      <x:c r="B14" s="88" t="str">
        <x:v>Permanent power</x:v>
      </x:c>
      <x:c r="C14" s="88" t="str">
        <x:v>Connection point, voltage, capacity and energization date confirmed</x:v>
      </x:c>
      <x:c r="D14" s="90" t="str"/>
      <x:c r="E14" s="90" t="str"/>
      <x:c r="F14" s="90" t="str"/>
      <x:c r="G14" s="90" t="str">
        <x:v>Not checked</x:v>
      </x:c>
      <x:c r="H14" s="90" t="str"/>
      <x:c r="I14" s="90" t="str"/>
      <x:c r="J14" s="90" t="str"/>
    </x:row>
    <x:row r="15" ht="36" customHeight="1">
      <x:c r="A15" s="88" t="str">
        <x:v>O-09</x:v>
      </x:c>
      <x:c r="B15" s="88" t="str">
        <x:v>Permanent water</x:v>
      </x:c>
      <x:c r="C15" s="88" t="str">
        <x:v>Flow, pressure, quality and connection point confirmed</x:v>
      </x:c>
      <x:c r="D15" s="90" t="str"/>
      <x:c r="E15" s="90" t="str"/>
      <x:c r="F15" s="90" t="str"/>
      <x:c r="G15" s="90" t="str">
        <x:v>Not checked</x:v>
      </x:c>
      <x:c r="H15" s="90" t="str"/>
      <x:c r="I15" s="90" t="str"/>
      <x:c r="J15" s="90" t="str"/>
    </x:row>
    <x:row r="16" ht="36" customHeight="1">
      <x:c r="A16" s="88" t="str">
        <x:v>O-10</x:v>
      </x:c>
      <x:c r="B16" s="88" t="str">
        <x:v>Drainage / discharge</x:v>
      </x:c>
      <x:c r="C16" s="88" t="str">
        <x:v>Connection, capacity and approval confirmed</x:v>
      </x:c>
      <x:c r="D16" s="90" t="str"/>
      <x:c r="E16" s="90" t="str"/>
      <x:c r="F16" s="90" t="str"/>
      <x:c r="G16" s="90" t="str">
        <x:v>Not checked</x:v>
      </x:c>
      <x:c r="H16" s="90" t="str"/>
      <x:c r="I16" s="90" t="str"/>
      <x:c r="J16" s="90" t="str"/>
    </x:row>
    <x:row r="17" ht="36" customHeight="1">
      <x:c r="A17" s="88" t="str">
        <x:v>O-11</x:v>
      </x:c>
      <x:c r="B17" s="88" t="str">
        <x:v>Fuel / heat source</x:v>
      </x:c>
      <x:c r="C17" s="88" t="str">
        <x:v>Supply and connection boundary ready where applicable</x:v>
      </x:c>
      <x:c r="D17" s="90" t="str"/>
      <x:c r="E17" s="90" t="str"/>
      <x:c r="F17" s="90" t="str"/>
      <x:c r="G17" s="90" t="str">
        <x:v>Not checked</x:v>
      </x:c>
      <x:c r="H17" s="90" t="str"/>
      <x:c r="I17" s="90" t="str"/>
      <x:c r="J17" s="90" t="str"/>
    </x:row>
    <x:row r="18" ht="36" customHeight="1">
      <x:c r="A18" s="88" t="str">
        <x:v>O-12</x:v>
      </x:c>
      <x:c r="B18" s="88" t="str">
        <x:v>Network / data</x:v>
      </x:c>
      <x:c r="C18" s="88" t="str">
        <x:v>Connection and remote-access approvals ready</x:v>
      </x:c>
      <x:c r="D18" s="90" t="str"/>
      <x:c r="E18" s="90" t="str"/>
      <x:c r="F18" s="90" t="str"/>
      <x:c r="G18" s="90" t="str">
        <x:v>Not checked</x:v>
      </x:c>
      <x:c r="H18" s="90" t="str"/>
      <x:c r="I18" s="90" t="str"/>
      <x:c r="J18" s="90" t="str"/>
    </x:row>
    <x:row r="19" ht="36" customHeight="1">
      <x:c r="A19" s="88" t="str">
        <x:v>O-13</x:v>
      </x:c>
      <x:c r="B19" s="88" t="str">
        <x:v>Site security</x:v>
      </x:c>
      <x:c r="C19" s="88" t="str">
        <x:v>Access control, material security and incident reporting ready</x:v>
      </x:c>
      <x:c r="D19" s="90" t="str"/>
      <x:c r="E19" s="90" t="str"/>
      <x:c r="F19" s="90" t="str"/>
      <x:c r="G19" s="90" t="str">
        <x:v>Not checked</x:v>
      </x:c>
      <x:c r="H19" s="90" t="str"/>
      <x:c r="I19" s="90" t="str"/>
      <x:c r="J19" s="90" t="str"/>
    </x:row>
    <x:row r="20" ht="36" customHeight="1">
      <x:c r="A20" s="88" t="str">
        <x:v>O-14</x:v>
      </x:c>
      <x:c r="B20" s="88" t="str">
        <x:v>Waste and cleaning</x:v>
      </x:c>
      <x:c r="C20" s="88" t="str">
        <x:v>Waste routes, containers and final cleaning boundary ready</x:v>
      </x:c>
      <x:c r="D20" s="90" t="str"/>
      <x:c r="E20" s="90" t="str"/>
      <x:c r="F20" s="90" t="str"/>
      <x:c r="G20" s="90" t="str">
        <x:v>Not checked</x:v>
      </x:c>
      <x:c r="H20" s="90" t="str"/>
      <x:c r="I20" s="90" t="str"/>
      <x:c r="J20" s="90" t="str"/>
    </x:row>
    <x:row r="21" ht="36" customHeight="1">
      <x:c r="A21" s="88" t="str">
        <x:v>O-15</x:v>
      </x:c>
      <x:c r="B21" s="88" t="str">
        <x:v>Emergency access</x:v>
      </x:c>
      <x:c r="C21" s="88" t="str">
        <x:v>Emergency route, contacts and assembly arrangements ready</x:v>
      </x:c>
      <x:c r="D21" s="90" t="str"/>
      <x:c r="E21" s="90" t="str"/>
      <x:c r="F21" s="90" t="str"/>
      <x:c r="G21" s="90" t="str">
        <x:v>Not checked</x:v>
      </x:c>
      <x:c r="H21" s="90" t="str"/>
      <x:c r="I21" s="90" t="str"/>
      <x:c r="J21" s="90" t="str"/>
    </x:row>
    <x:row r="24">
      <x:c r="A24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4" s="77"/>
      <x:c r="C24" s="77"/>
      <x:c r="D24" s="77"/>
      <x:c r="E24" s="77"/>
      <x:c r="F24" s="77"/>
      <x:c r="G24" s="77"/>
      <x:c r="H24" s="77"/>
      <x:c r="I24" s="77"/>
      <x:c r="J24" s="78"/>
    </x:row>
    <x:row r="25">
      <x:c r="A25" s="79"/>
      <x:c r="B25" s="80"/>
      <x:c r="C25" s="80"/>
      <x:c r="D25" s="80"/>
      <x:c r="E25" s="80"/>
      <x:c r="F25" s="80"/>
      <x:c r="G25" s="80"/>
      <x:c r="H25" s="80"/>
      <x:c r="I25" s="80"/>
      <x:c r="J25" s="81"/>
    </x:row>
  </x:sheetData>
  <x:mergeCells>
    <x:mergeCell ref="A1:J2"/>
    <x:mergeCell ref="A3:J4"/>
    <x:mergeCell ref="A24:J25"/>
  </x:mergeCells>
  <x:conditionalFormatting sqref="G7:G21">
    <x:cfRule type="containsText" dxfId="8" priority="1" operator="containsText" text="STOP"/>
    <x:cfRule type="containsText" dxfId="9" priority="2" operator="containsText" text="CRITICAL"/>
    <x:cfRule type="containsText" dxfId="10" priority="3" operator="containsText" text="UNRESOLVED"/>
    <x:cfRule type="containsText" dxfId="11" priority="4" operator="containsText" text="UNCONFIRMED"/>
    <x:cfRule type="containsText" dxfId="12" priority="5" operator="containsText" text="ACTION"/>
    <x:cfRule type="containsText" dxfId="13" priority="6" operator="containsText" text="CONCERN"/>
    <x:cfRule type="containsText" dxfId="14" priority="7" operator="containsText" text="READY"/>
    <x:cfRule type="containsText" dxfId="15" priority="8" operator="containsText" text="ACCEPTED"/>
  </x:conditionalFormatting>
  <x:dataValidations count="1">
    <x:dataValidation type="list" sqref="G7:G21">
      <x:formula1>"Not checked,Ready,Ready with condition,Blocked,N/A"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2" hidden="0" customWidth="1"/>
    <x:col min="3" max="3" width="16" hidden="0" customWidth="1"/>
    <x:col min="4" max="4" width="36" hidden="0" customWidth="1"/>
    <x:col min="5" max="5" width="30" hidden="0" customWidth="1"/>
    <x:col min="6" max="6" width="30" hidden="0" customWidth="1"/>
    <x:col min="7" max="7" width="36" hidden="0" customWidth="1"/>
    <x:col min="8" max="8" width="18" hidden="0" customWidth="1"/>
    <x:col min="9" max="9" width="20" hidden="0" customWidth="1"/>
    <x:col min="10" max="10" width="36" hidden="0" customWidth="1"/>
  </x:cols>
  <x:sheetData>
    <x:row r="1">
      <x:c r="A1" s="4" t="str">
        <x:v>Shipment, Mobilization and Resource Plan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Connect each shipment and activity to site access, handling, storage, labor and release information.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Shipment / activity</x:v>
      </x:c>
      <x:c r="C6" s="19" t="str">
        <x:v>Required date</x:v>
      </x:c>
      <x:c r="D6" s="19" t="str">
        <x:v>Package / weight / lift data</x:v>
      </x:c>
      <x:c r="E6" s="19" t="str">
        <x:v>Access / storage location</x:v>
      </x:c>
      <x:c r="F6" s="19" t="str">
        <x:v>Labor / equipment</x:v>
      </x:c>
      <x:c r="G6" s="19" t="str">
        <x:v>Prerequisite</x:v>
      </x:c>
      <x:c r="H6" s="19" t="str">
        <x:v>Status</x:v>
      </x:c>
      <x:c r="I6" s="19" t="str">
        <x:v>Owner</x:v>
      </x:c>
      <x:c r="J6" s="19" t="str">
        <x:v>Action</x:v>
      </x:c>
    </x:row>
    <x:row r="7" ht="36" customHeight="1">
      <x:c r="A7" s="87" t="str">
        <x:v>L-01</x:v>
      </x:c>
      <x:c r="B7" s="89" t="str"/>
      <x:c r="C7" s="89" t="str"/>
      <x:c r="D7" s="89" t="str"/>
      <x:c r="E7" s="89" t="str"/>
      <x:c r="F7" s="89" t="str"/>
      <x:c r="G7" s="89" t="str"/>
      <x:c r="H7" s="89" t="str">
        <x:v>Not planned</x:v>
      </x:c>
      <x:c r="I7" s="89" t="str"/>
      <x:c r="J7" s="89" t="str"/>
    </x:row>
    <x:row r="8" ht="36" customHeight="1">
      <x:c r="A8" s="88" t="str">
        <x:v>L-02</x:v>
      </x:c>
      <x:c r="B8" s="90" t="str"/>
      <x:c r="C8" s="90" t="str"/>
      <x:c r="D8" s="90" t="str"/>
      <x:c r="E8" s="90" t="str"/>
      <x:c r="F8" s="90" t="str"/>
      <x:c r="G8" s="90" t="str"/>
      <x:c r="H8" s="90" t="str">
        <x:v>Not planned</x:v>
      </x:c>
      <x:c r="I8" s="90" t="str"/>
      <x:c r="J8" s="90" t="str"/>
    </x:row>
    <x:row r="9" ht="36" customHeight="1">
      <x:c r="A9" s="88" t="str">
        <x:v>L-03</x:v>
      </x:c>
      <x:c r="B9" s="90" t="str"/>
      <x:c r="C9" s="90" t="str"/>
      <x:c r="D9" s="90" t="str"/>
      <x:c r="E9" s="90" t="str"/>
      <x:c r="F9" s="90" t="str"/>
      <x:c r="G9" s="90" t="str"/>
      <x:c r="H9" s="90" t="str">
        <x:v>Not planned</x:v>
      </x:c>
      <x:c r="I9" s="90" t="str"/>
      <x:c r="J9" s="90" t="str"/>
    </x:row>
    <x:row r="10" ht="36" customHeight="1">
      <x:c r="A10" s="88" t="str">
        <x:v>L-04</x:v>
      </x:c>
      <x:c r="B10" s="90" t="str"/>
      <x:c r="C10" s="90" t="str"/>
      <x:c r="D10" s="90" t="str"/>
      <x:c r="E10" s="90" t="str"/>
      <x:c r="F10" s="90" t="str"/>
      <x:c r="G10" s="90" t="str"/>
      <x:c r="H10" s="90" t="str">
        <x:v>Not planned</x:v>
      </x:c>
      <x:c r="I10" s="90" t="str"/>
      <x:c r="J10" s="90" t="str"/>
    </x:row>
    <x:row r="11" ht="36" customHeight="1">
      <x:c r="A11" s="88" t="str">
        <x:v>L-05</x:v>
      </x:c>
      <x:c r="B11" s="90" t="str"/>
      <x:c r="C11" s="90" t="str"/>
      <x:c r="D11" s="90" t="str"/>
      <x:c r="E11" s="90" t="str"/>
      <x:c r="F11" s="90" t="str"/>
      <x:c r="G11" s="90" t="str"/>
      <x:c r="H11" s="90" t="str">
        <x:v>Not planned</x:v>
      </x:c>
      <x:c r="I11" s="90" t="str"/>
      <x:c r="J11" s="90" t="str"/>
    </x:row>
    <x:row r="12" ht="36" customHeight="1">
      <x:c r="A12" s="88" t="str">
        <x:v>L-06</x:v>
      </x:c>
      <x:c r="B12" s="90" t="str"/>
      <x:c r="C12" s="90" t="str"/>
      <x:c r="D12" s="90" t="str"/>
      <x:c r="E12" s="90" t="str"/>
      <x:c r="F12" s="90" t="str"/>
      <x:c r="G12" s="90" t="str"/>
      <x:c r="H12" s="90" t="str">
        <x:v>Not planned</x:v>
      </x:c>
      <x:c r="I12" s="90" t="str"/>
      <x:c r="J12" s="90" t="str"/>
    </x:row>
    <x:row r="13" ht="36" customHeight="1">
      <x:c r="A13" s="88" t="str">
        <x:v>L-07</x:v>
      </x:c>
      <x:c r="B13" s="90" t="str"/>
      <x:c r="C13" s="90" t="str"/>
      <x:c r="D13" s="90" t="str"/>
      <x:c r="E13" s="90" t="str"/>
      <x:c r="F13" s="90" t="str"/>
      <x:c r="G13" s="90" t="str"/>
      <x:c r="H13" s="90" t="str">
        <x:v>Not planned</x:v>
      </x:c>
      <x:c r="I13" s="90" t="str"/>
      <x:c r="J13" s="90" t="str"/>
    </x:row>
    <x:row r="14" ht="36" customHeight="1">
      <x:c r="A14" s="88" t="str">
        <x:v>L-08</x:v>
      </x:c>
      <x:c r="B14" s="90" t="str"/>
      <x:c r="C14" s="90" t="str"/>
      <x:c r="D14" s="90" t="str"/>
      <x:c r="E14" s="90" t="str"/>
      <x:c r="F14" s="90" t="str"/>
      <x:c r="G14" s="90" t="str"/>
      <x:c r="H14" s="90" t="str">
        <x:v>Not planned</x:v>
      </x:c>
      <x:c r="I14" s="90" t="str"/>
      <x:c r="J14" s="90" t="str"/>
    </x:row>
    <x:row r="15" ht="36" customHeight="1">
      <x:c r="A15" s="88" t="str">
        <x:v>L-09</x:v>
      </x:c>
      <x:c r="B15" s="90" t="str"/>
      <x:c r="C15" s="90" t="str"/>
      <x:c r="D15" s="90" t="str"/>
      <x:c r="E15" s="90" t="str"/>
      <x:c r="F15" s="90" t="str"/>
      <x:c r="G15" s="90" t="str"/>
      <x:c r="H15" s="90" t="str">
        <x:v>Not planned</x:v>
      </x:c>
      <x:c r="I15" s="90" t="str"/>
      <x:c r="J15" s="90" t="str"/>
    </x:row>
    <x:row r="16" ht="36" customHeight="1">
      <x:c r="A16" s="88" t="str">
        <x:v>L-10</x:v>
      </x:c>
      <x:c r="B16" s="90" t="str"/>
      <x:c r="C16" s="90" t="str"/>
      <x:c r="D16" s="90" t="str"/>
      <x:c r="E16" s="90" t="str"/>
      <x:c r="F16" s="90" t="str"/>
      <x:c r="G16" s="90" t="str"/>
      <x:c r="H16" s="90" t="str">
        <x:v>Not planned</x:v>
      </x:c>
      <x:c r="I16" s="90" t="str"/>
      <x:c r="J16" s="90" t="str"/>
    </x:row>
    <x:row r="17" ht="36" customHeight="1">
      <x:c r="A17" s="88" t="str">
        <x:v>L-11</x:v>
      </x:c>
      <x:c r="B17" s="90" t="str"/>
      <x:c r="C17" s="90" t="str"/>
      <x:c r="D17" s="90" t="str"/>
      <x:c r="E17" s="90" t="str"/>
      <x:c r="F17" s="90" t="str"/>
      <x:c r="G17" s="90" t="str"/>
      <x:c r="H17" s="90" t="str">
        <x:v>Not planned</x:v>
      </x:c>
      <x:c r="I17" s="90" t="str"/>
      <x:c r="J17" s="90" t="str"/>
    </x:row>
    <x:row r="18" ht="36" customHeight="1">
      <x:c r="A18" s="88" t="str">
        <x:v>L-12</x:v>
      </x:c>
      <x:c r="B18" s="90" t="str"/>
      <x:c r="C18" s="90" t="str"/>
      <x:c r="D18" s="90" t="str"/>
      <x:c r="E18" s="90" t="str"/>
      <x:c r="F18" s="90" t="str"/>
      <x:c r="G18" s="90" t="str"/>
      <x:c r="H18" s="90" t="str">
        <x:v>Not planned</x:v>
      </x:c>
      <x:c r="I18" s="90" t="str"/>
      <x:c r="J18" s="90" t="str"/>
    </x:row>
    <x:row r="19" ht="36" customHeight="1">
      <x:c r="A19" s="88" t="str">
        <x:v>L-13</x:v>
      </x:c>
      <x:c r="B19" s="90" t="str"/>
      <x:c r="C19" s="90" t="str"/>
      <x:c r="D19" s="90" t="str"/>
      <x:c r="E19" s="90" t="str"/>
      <x:c r="F19" s="90" t="str"/>
      <x:c r="G19" s="90" t="str"/>
      <x:c r="H19" s="90" t="str">
        <x:v>Not planned</x:v>
      </x:c>
      <x:c r="I19" s="90" t="str"/>
      <x:c r="J19" s="90" t="str"/>
    </x:row>
    <x:row r="20" ht="36" customHeight="1">
      <x:c r="A20" s="88" t="str">
        <x:v>L-14</x:v>
      </x:c>
      <x:c r="B20" s="90" t="str"/>
      <x:c r="C20" s="90" t="str"/>
      <x:c r="D20" s="90" t="str"/>
      <x:c r="E20" s="90" t="str"/>
      <x:c r="F20" s="90" t="str"/>
      <x:c r="G20" s="90" t="str"/>
      <x:c r="H20" s="90" t="str">
        <x:v>Not planned</x:v>
      </x:c>
      <x:c r="I20" s="90" t="str"/>
      <x:c r="J20" s="90" t="str"/>
    </x:row>
    <x:row r="21" ht="36" customHeight="1">
      <x:c r="A21" s="88" t="str">
        <x:v>L-15</x:v>
      </x:c>
      <x:c r="B21" s="90" t="str"/>
      <x:c r="C21" s="90" t="str"/>
      <x:c r="D21" s="90" t="str"/>
      <x:c r="E21" s="90" t="str"/>
      <x:c r="F21" s="90" t="str"/>
      <x:c r="G21" s="90" t="str"/>
      <x:c r="H21" s="90" t="str">
        <x:v>Not planned</x:v>
      </x:c>
      <x:c r="I21" s="90" t="str"/>
      <x:c r="J21" s="90" t="str"/>
    </x:row>
    <x:row r="22" ht="36" customHeight="1">
      <x:c r="A22" s="88" t="str">
        <x:v>L-16</x:v>
      </x:c>
      <x:c r="B22" s="90" t="str"/>
      <x:c r="C22" s="90" t="str"/>
      <x:c r="D22" s="90" t="str"/>
      <x:c r="E22" s="90" t="str"/>
      <x:c r="F22" s="90" t="str"/>
      <x:c r="G22" s="90" t="str"/>
      <x:c r="H22" s="90" t="str">
        <x:v>Not planned</x:v>
      </x:c>
      <x:c r="I22" s="90" t="str"/>
      <x:c r="J22" s="90" t="str"/>
    </x:row>
    <x:row r="23" ht="36" customHeight="1">
      <x:c r="A23" s="88" t="str">
        <x:v>L-17</x:v>
      </x:c>
      <x:c r="B23" s="90" t="str"/>
      <x:c r="C23" s="90" t="str"/>
      <x:c r="D23" s="90" t="str"/>
      <x:c r="E23" s="90" t="str"/>
      <x:c r="F23" s="90" t="str"/>
      <x:c r="G23" s="90" t="str"/>
      <x:c r="H23" s="90" t="str">
        <x:v>Not planned</x:v>
      </x:c>
      <x:c r="I23" s="90" t="str"/>
      <x:c r="J23" s="90" t="str"/>
    </x:row>
    <x:row r="24" ht="36" customHeight="1">
      <x:c r="A24" s="88" t="str">
        <x:v>L-18</x:v>
      </x:c>
      <x:c r="B24" s="90" t="str"/>
      <x:c r="C24" s="90" t="str"/>
      <x:c r="D24" s="90" t="str"/>
      <x:c r="E24" s="90" t="str"/>
      <x:c r="F24" s="90" t="str"/>
      <x:c r="G24" s="90" t="str"/>
      <x:c r="H24" s="90" t="str">
        <x:v>Not planned</x:v>
      </x:c>
      <x:c r="I24" s="90" t="str"/>
      <x:c r="J24" s="90" t="str"/>
    </x:row>
    <x:row r="27">
      <x:c r="A27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7" s="77"/>
      <x:c r="C27" s="77"/>
      <x:c r="D27" s="77"/>
      <x:c r="E27" s="77"/>
      <x:c r="F27" s="77"/>
      <x:c r="G27" s="77"/>
      <x:c r="H27" s="77"/>
      <x:c r="I27" s="77"/>
      <x:c r="J27" s="78"/>
    </x:row>
    <x:row r="28">
      <x:c r="A28" s="79"/>
      <x:c r="B28" s="80"/>
      <x:c r="C28" s="80"/>
      <x:c r="D28" s="80"/>
      <x:c r="E28" s="80"/>
      <x:c r="F28" s="80"/>
      <x:c r="G28" s="80"/>
      <x:c r="H28" s="80"/>
      <x:c r="I28" s="80"/>
      <x:c r="J28" s="81"/>
    </x:row>
  </x:sheetData>
  <x:mergeCells>
    <x:mergeCell ref="A1:J2"/>
    <x:mergeCell ref="A3:J4"/>
    <x:mergeCell ref="A27:J28"/>
  </x:mergeCells>
  <x:conditionalFormatting sqref="H7:H24">
    <x:cfRule type="containsText" dxfId="16" priority="1" operator="containsText" text="STOP"/>
    <x:cfRule type="containsText" dxfId="17" priority="2" operator="containsText" text="CRITICAL"/>
    <x:cfRule type="containsText" dxfId="18" priority="3" operator="containsText" text="UNRESOLVED"/>
    <x:cfRule type="containsText" dxfId="19" priority="4" operator="containsText" text="UNCONFIRMED"/>
    <x:cfRule type="containsText" dxfId="20" priority="5" operator="containsText" text="ACTION"/>
    <x:cfRule type="containsText" dxfId="21" priority="6" operator="containsText" text="CONCERN"/>
    <x:cfRule type="containsText" dxfId="22" priority="7" operator="containsText" text="READY"/>
    <x:cfRule type="containsText" dxfId="23" priority="8" operator="containsText" text="ACCEPTED"/>
  </x:conditionalFormatting>
  <x:dataValidations count="1">
    <x:dataValidation type="list" sqref="H7:H24">
      <x:formula1>"Not planned,Planned,Confirmed,At risk,Blocked,Complete,N/A"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54" hidden="0" customWidth="1"/>
    <x:col min="4" max="4" width="38" hidden="0" customWidth="1"/>
    <x:col min="5" max="5" width="12" hidden="0" customWidth="1"/>
    <x:col min="6" max="6" width="21" hidden="0" customWidth="1"/>
    <x:col min="7" max="7" width="17" hidden="0" customWidth="1"/>
    <x:col min="8" max="8" width="40" hidden="0" customWidth="1"/>
    <x:col min="9" max="9" width="38" hidden="0" customWidth="1"/>
    <x:col min="10" max="10" width="24" hidden="0" customWidth="1"/>
  </x:cols>
  <x:sheetData>
    <x:row r="1">
      <x:c r="A1" s="4" t="str">
        <x:v>Pre-Construction Start Gate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Use Blocked when the condition prevents safe or controlled work. Use Ready with condition only when the exception, owner and due date are recorded.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Area</x:v>
      </x:c>
      <x:c r="C6" s="19" t="str">
        <x:v>Readiness question</x:v>
      </x:c>
      <x:c r="D6" s="19" t="str">
        <x:v>Required evidence</x:v>
      </x:c>
      <x:c r="E6" s="19" t="str">
        <x:v>Critical?</x:v>
      </x:c>
      <x:c r="F6" s="19" t="str">
        <x:v>Buyer finding</x:v>
      </x:c>
      <x:c r="G6" s="19" t="str">
        <x:v>Gate status</x:v>
      </x:c>
      <x:c r="H6" s="19" t="str">
        <x:v>Exception / risk</x:v>
      </x:c>
      <x:c r="I6" s="19" t="str">
        <x:v>Action</x:v>
      </x:c>
      <x:c r="J6" s="19" t="str">
        <x:v>Owner / due date</x:v>
      </x:c>
    </x:row>
    <x:row r="7" ht="36" customHeight="1">
      <x:c r="A7" s="87" t="str">
        <x:v>P-01</x:v>
      </x:c>
      <x:c r="B7" s="87" t="str">
        <x:v>Project control</x:v>
      </x:c>
      <x:c r="C7" s="87" t="str">
        <x:v>Signed contract, agreed scope and current commercial clarifications are available to the delivery team.</x:v>
      </x:c>
      <x:c r="D7" s="87" t="str">
        <x:v>Contract register</x:v>
      </x:c>
      <x:c r="E7" s="87" t="str">
        <x:v>Unconfirmed</x:v>
      </x:c>
      <x:c r="F7" s="89" t="str"/>
      <x:c r="G7" s="87" t="str">
        <x:f>IF(F7="","UNCONFIRMED",IF(F7="N/A","N/A",IF(F7="Ready","READY",IF(AND(F7="Blocked",E7="Yes"),"STOP","ACTION"))))</x:f>
        <x:v>UNCONFIRMED</x:v>
      </x:c>
      <x:c r="H7" s="89" t="str"/>
      <x:c r="I7" s="89" t="str"/>
      <x:c r="J7" s="89" t="str"/>
    </x:row>
    <x:row r="8" ht="36" customHeight="1">
      <x:c r="A8" s="88" t="str">
        <x:v>P-02</x:v>
      </x:c>
      <x:c r="B8" s="88" t="str">
        <x:v>Project control</x:v>
      </x:c>
      <x:c r="C8" s="88" t="str">
        <x:v>One controlled drawing register identifies the current approved revision for construction.</x:v>
      </x:c>
      <x:c r="D8" s="88" t="str">
        <x:v>Drawing register</x:v>
      </x:c>
      <x:c r="E8" s="88" t="str">
        <x:v>Unconfirmed</x:v>
      </x:c>
      <x:c r="F8" s="90" t="str"/>
      <x:c r="G8" s="88" t="str">
        <x:f>IF(F8="","UNCONFIRMED",IF(F8="N/A","N/A",IF(F8="Ready","READY",IF(AND(F8="Blocked",E8="Yes"),"STOP","ACTION"))))</x:f>
        <x:v>UNCONFIRMED</x:v>
      </x:c>
      <x:c r="H8" s="90" t="str"/>
      <x:c r="I8" s="90" t="str"/>
      <x:c r="J8" s="90" t="str"/>
    </x:row>
    <x:row r="9" ht="36" customHeight="1">
      <x:c r="A9" s="88" t="str">
        <x:v>P-03</x:v>
      </x:c>
      <x:c r="B9" s="88" t="str">
        <x:v>Project control</x:v>
      </x:c>
      <x:c r="C9" s="88" t="str">
        <x:v>Owner, supplier, local designer and contractor responsibilities are named for every interface.</x:v>
      </x:c>
      <x:c r="D9" s="88" t="str">
        <x:v>Responsibility matrix</x:v>
      </x:c>
      <x:c r="E9" s="88" t="str">
        <x:v>Unconfirmed</x:v>
      </x:c>
      <x:c r="F9" s="90" t="str"/>
      <x:c r="G9" s="88" t="str">
        <x:f>IF(F9="","UNCONFIRMED",IF(F9="N/A","N/A",IF(F9="Ready","READY",IF(AND(F9="Blocked",E9="Yes"),"STOP","ACTION"))))</x:f>
        <x:v>UNCONFIRMED</x:v>
      </x:c>
      <x:c r="H9" s="90" t="str"/>
      <x:c r="I9" s="90" t="str"/>
      <x:c r="J9" s="90" t="str"/>
    </x:row>
    <x:row r="10" ht="36" customHeight="1">
      <x:c r="A10" s="88" t="str">
        <x:v>P-04</x:v>
      </x:c>
      <x:c r="B10" s="88" t="str">
        <x:v>Approvals</x:v>
      </x:c>
      <x:c r="C10" s="88" t="str">
        <x:v>Planning, building, environmental and utility approvals required before work are identified.</x:v>
      </x:c>
      <x:c r="D10" s="88" t="str">
        <x:v>Permit register</x:v>
      </x:c>
      <x:c r="E10" s="88" t="str">
        <x:v>Unconfirmed</x:v>
      </x:c>
      <x:c r="F10" s="90" t="str"/>
      <x:c r="G10" s="88" t="str">
        <x:f>IF(F10="","UNCONFIRMED",IF(F10="N/A","N/A",IF(F10="Ready","READY",IF(AND(F10="Blocked",E10="Yes"),"STOP","ACTION"))))</x:f>
        <x:v>UNCONFIRMED</x:v>
      </x:c>
      <x:c r="H10" s="90" t="str"/>
      <x:c r="I10" s="90" t="str"/>
      <x:c r="J10" s="90" t="str"/>
    </x:row>
    <x:row r="11" ht="36" customHeight="1">
      <x:c r="A11" s="88" t="str">
        <x:v>P-05</x:v>
      </x:c>
      <x:c r="B11" s="88" t="str">
        <x:v>Approvals</x:v>
      </x:c>
      <x:c r="C11" s="88" t="str">
        <x:v>Conditions attached to permits have been translated into drawings, method statements or site controls.</x:v>
      </x:c>
      <x:c r="D11" s="88" t="str">
        <x:v>Approval closeout record</x:v>
      </x:c>
      <x:c r="E11" s="88" t="str">
        <x:v>Unconfirmed</x:v>
      </x:c>
      <x:c r="F11" s="90" t="str"/>
      <x:c r="G11" s="88" t="str">
        <x:f>IF(F11="","UNCONFIRMED",IF(F11="N/A","N/A",IF(F11="Ready","READY",IF(AND(F11="Blocked",E11="Yes"),"STOP","ACTION"))))</x:f>
        <x:v>UNCONFIRMED</x:v>
      </x:c>
      <x:c r="H11" s="90" t="str"/>
      <x:c r="I11" s="90" t="str"/>
      <x:c r="J11" s="90" t="str"/>
    </x:row>
    <x:row r="12" ht="36" customHeight="1">
      <x:c r="A12" s="88" t="str">
        <x:v>P-06</x:v>
      </x:c>
      <x:c r="B12" s="88" t="str">
        <x:v>Design</x:v>
      </x:c>
      <x:c r="C12" s="88" t="str">
        <x:v>Structural design inputs and local engineer review status are accepted for the construction stage.</x:v>
      </x:c>
      <x:c r="D12" s="88" t="str">
        <x:v>Signed design basis</x:v>
      </x:c>
      <x:c r="E12" s="88" t="str">
        <x:v>Unconfirmed</x:v>
      </x:c>
      <x:c r="F12" s="90" t="str"/>
      <x:c r="G12" s="88" t="str">
        <x:f>IF(F12="","UNCONFIRMED",IF(F12="N/A","N/A",IF(F12="Ready","READY",IF(AND(F12="Blocked",E12="Yes"),"STOP","ACTION"))))</x:f>
        <x:v>UNCONFIRMED</x:v>
      </x:c>
      <x:c r="H12" s="90" t="str"/>
      <x:c r="I12" s="90" t="str"/>
      <x:c r="J12" s="90" t="str"/>
    </x:row>
    <x:row r="13" ht="36" customHeight="1">
      <x:c r="A13" s="88" t="str">
        <x:v>P-07</x:v>
      </x:c>
      <x:c r="B13" s="88" t="str">
        <x:v>Design</x:v>
      </x:c>
      <x:c r="C13" s="88" t="str">
        <x:v>Foundation drawings match the latest greenhouse column grid, loads, levels and anchor details.</x:v>
      </x:c>
      <x:c r="D13" s="88" t="str">
        <x:v>Coordinated drawings</x:v>
      </x:c>
      <x:c r="E13" s="88" t="str">
        <x:v>Unconfirmed</x:v>
      </x:c>
      <x:c r="F13" s="90" t="str"/>
      <x:c r="G13" s="88" t="str">
        <x:f>IF(F13="","UNCONFIRMED",IF(F13="N/A","N/A",IF(F13="Ready","READY",IF(AND(F13="Blocked",E13="Yes"),"STOP","ACTION"))))</x:f>
        <x:v>UNCONFIRMED</x:v>
      </x:c>
      <x:c r="H13" s="90" t="str"/>
      <x:c r="I13" s="90" t="str"/>
      <x:c r="J13" s="90" t="str"/>
    </x:row>
    <x:row r="14" ht="36" customHeight="1">
      <x:c r="A14" s="88" t="str">
        <x:v>P-08</x:v>
      </x:c>
      <x:c r="B14" s="88" t="str">
        <x:v>Design</x:v>
      </x:c>
      <x:c r="C14" s="88" t="str">
        <x:v>Mechanical, electrical, irrigation, drainage and control interfaces have been coordinated.</x:v>
      </x:c>
      <x:c r="D14" s="88" t="str">
        <x:v>Coordination review</x:v>
      </x:c>
      <x:c r="E14" s="88" t="str">
        <x:v>Unconfirmed</x:v>
      </x:c>
      <x:c r="F14" s="90" t="str"/>
      <x:c r="G14" s="88" t="str">
        <x:f>IF(F14="","UNCONFIRMED",IF(F14="N/A","N/A",IF(F14="Ready","READY",IF(AND(F14="Blocked",E14="Yes"),"STOP","ACTION"))))</x:f>
        <x:v>UNCONFIRMED</x:v>
      </x:c>
      <x:c r="H14" s="90" t="str"/>
      <x:c r="I14" s="90" t="str"/>
      <x:c r="J14" s="90" t="str"/>
    </x:row>
    <x:row r="15" ht="36" customHeight="1">
      <x:c r="A15" s="88" t="str">
        <x:v>P-09</x:v>
      </x:c>
      <x:c r="B15" s="88" t="str">
        <x:v>Design</x:v>
      </x:c>
      <x:c r="C15" s="88" t="str">
        <x:v>Unresolved design queries have an owner, due date and stated effect on procurement or site work.</x:v>
      </x:c>
      <x:c r="D15" s="88" t="str">
        <x:v>Design query log</x:v>
      </x:c>
      <x:c r="E15" s="88" t="str">
        <x:v>Unconfirmed</x:v>
      </x:c>
      <x:c r="F15" s="90" t="str"/>
      <x:c r="G15" s="88" t="str">
        <x:f>IF(F15="","UNCONFIRMED",IF(F15="N/A","N/A",IF(F15="Ready","READY",IF(AND(F15="Blocked",E15="Yes"),"STOP","ACTION"))))</x:f>
        <x:v>UNCONFIRMED</x:v>
      </x:c>
      <x:c r="H15" s="90" t="str"/>
      <x:c r="I15" s="90" t="str"/>
      <x:c r="J15" s="90" t="str"/>
    </x:row>
    <x:row r="16" ht="36" customHeight="1">
      <x:c r="A16" s="88" t="str">
        <x:v>P-10</x:v>
      </x:c>
      <x:c r="B16" s="88" t="str">
        <x:v>Survey</x:v>
      </x:c>
      <x:c r="C16" s="88" t="str">
        <x:v>Survey control points, benchmarks, boundaries and greenhouse setting-out data are protected and verified.</x:v>
      </x:c>
      <x:c r="D16" s="88" t="str">
        <x:v>Survey report</x:v>
      </x:c>
      <x:c r="E16" s="88" t="str">
        <x:v>Unconfirmed</x:v>
      </x:c>
      <x:c r="F16" s="90" t="str"/>
      <x:c r="G16" s="88" t="str">
        <x:f>IF(F16="","UNCONFIRMED",IF(F16="N/A","N/A",IF(F16="Ready","READY",IF(AND(F16="Blocked",E16="Yes"),"STOP","ACTION"))))</x:f>
        <x:v>UNCONFIRMED</x:v>
      </x:c>
      <x:c r="H16" s="90" t="str"/>
      <x:c r="I16" s="90" t="str"/>
      <x:c r="J16" s="90" t="str"/>
    </x:row>
    <x:row r="17" ht="36" customHeight="1">
      <x:c r="A17" s="88" t="str">
        <x:v>P-11</x:v>
      </x:c>
      <x:c r="B17" s="88" t="str">
        <x:v>Ground</x:v>
      </x:c>
      <x:c r="C17" s="88" t="str">
        <x:v>Earthworks, compaction, drainage and foundation bearing conditions are accepted for the next activity.</x:v>
      </x:c>
      <x:c r="D17" s="88" t="str">
        <x:v>Inspection / test record</x:v>
      </x:c>
      <x:c r="E17" s="88" t="str">
        <x:v>Unconfirmed</x:v>
      </x:c>
      <x:c r="F17" s="90" t="str"/>
      <x:c r="G17" s="88" t="str">
        <x:f>IF(F17="","UNCONFIRMED",IF(F17="N/A","N/A",IF(F17="Ready","READY",IF(AND(F17="Blocked",E17="Yes"),"STOP","ACTION"))))</x:f>
        <x:v>UNCONFIRMED</x:v>
      </x:c>
      <x:c r="H17" s="90" t="str"/>
      <x:c r="I17" s="90" t="str"/>
      <x:c r="J17" s="90" t="str"/>
    </x:row>
    <x:row r="18" ht="36" customHeight="1">
      <x:c r="A18" s="88" t="str">
        <x:v>P-12</x:v>
      </x:c>
      <x:c r="B18" s="88" t="str">
        <x:v>Ground</x:v>
      </x:c>
      <x:c r="C18" s="88" t="str">
        <x:v>Underground services and exclusion zones are marked before excavation or anchoring.</x:v>
      </x:c>
      <x:c r="D18" s="88" t="str">
        <x:v>Utility survey / permit</x:v>
      </x:c>
      <x:c r="E18" s="88" t="str">
        <x:v>Unconfirmed</x:v>
      </x:c>
      <x:c r="F18" s="90" t="str"/>
      <x:c r="G18" s="88" t="str">
        <x:f>IF(F18="","UNCONFIRMED",IF(F18="N/A","N/A",IF(F18="Ready","READY",IF(AND(F18="Blocked",E18="Yes"),"STOP","ACTION"))))</x:f>
        <x:v>UNCONFIRMED</x:v>
      </x:c>
      <x:c r="H18" s="90" t="str"/>
      <x:c r="I18" s="90" t="str"/>
      <x:c r="J18" s="90" t="str"/>
    </x:row>
    <x:row r="19" ht="36" customHeight="1">
      <x:c r="A19" s="88" t="str">
        <x:v>P-13</x:v>
      </x:c>
      <x:c r="B19" s="88" t="str">
        <x:v>Owner works</x:v>
      </x:c>
      <x:c r="C19" s="88" t="str">
        <x:v>Permanent and temporary access can support delivery vehicles, cranes and emergency response.</x:v>
      </x:c>
      <x:c r="D19" s="88" t="str">
        <x:v>Logistics inspection</x:v>
      </x:c>
      <x:c r="E19" s="88" t="str">
        <x:v>Unconfirmed</x:v>
      </x:c>
      <x:c r="F19" s="90" t="str"/>
      <x:c r="G19" s="88" t="str">
        <x:f>IF(F19="","UNCONFIRMED",IF(F19="N/A","N/A",IF(F19="Ready","READY",IF(AND(F19="Blocked",E19="Yes"),"STOP","ACTION"))))</x:f>
        <x:v>UNCONFIRMED</x:v>
      </x:c>
      <x:c r="H19" s="90" t="str"/>
      <x:c r="I19" s="90" t="str"/>
      <x:c r="J19" s="90" t="str"/>
    </x:row>
    <x:row r="20" ht="36" customHeight="1">
      <x:c r="A20" s="88" t="str">
        <x:v>P-14</x:v>
      </x:c>
      <x:c r="B20" s="88" t="str">
        <x:v>Owner works</x:v>
      </x:c>
      <x:c r="C20" s="88" t="str">
        <x:v>Laydown, secure storage, weather protection and waste areas are allocated and usable.</x:v>
      </x:c>
      <x:c r="D20" s="88" t="str">
        <x:v>Site logistics plan</x:v>
      </x:c>
      <x:c r="E20" s="88" t="str">
        <x:v>Unconfirmed</x:v>
      </x:c>
      <x:c r="F20" s="90" t="str"/>
      <x:c r="G20" s="88" t="str">
        <x:f>IF(F20="","UNCONFIRMED",IF(F20="N/A","N/A",IF(F20="Ready","READY",IF(AND(F20="Blocked",E20="Yes"),"STOP","ACTION"))))</x:f>
        <x:v>UNCONFIRMED</x:v>
      </x:c>
      <x:c r="H20" s="90" t="str"/>
      <x:c r="I20" s="90" t="str"/>
      <x:c r="J20" s="90" t="str"/>
    </x:row>
    <x:row r="21" ht="36" customHeight="1">
      <x:c r="A21" s="88" t="str">
        <x:v>P-15</x:v>
      </x:c>
      <x:c r="B21" s="88" t="str">
        <x:v>Owner works</x:v>
      </x:c>
      <x:c r="C21" s="88" t="str">
        <x:v>Temporary power, water, lighting, sanitation and communications are available where required.</x:v>
      </x:c>
      <x:c r="D21" s="88" t="str">
        <x:v>Temporary services check</x:v>
      </x:c>
      <x:c r="E21" s="88" t="str">
        <x:v>Unconfirmed</x:v>
      </x:c>
      <x:c r="F21" s="90" t="str"/>
      <x:c r="G21" s="88" t="str">
        <x:f>IF(F21="","UNCONFIRMED",IF(F21="N/A","N/A",IF(F21="Ready","READY",IF(AND(F21="Blocked",E21="Yes"),"STOP","ACTION"))))</x:f>
        <x:v>UNCONFIRMED</x:v>
      </x:c>
      <x:c r="H21" s="90" t="str"/>
      <x:c r="I21" s="90" t="str"/>
      <x:c r="J21" s="90" t="str"/>
    </x:row>
    <x:row r="22" ht="36" customHeight="1">
      <x:c r="A22" s="88" t="str">
        <x:v>P-16</x:v>
      </x:c>
      <x:c r="B22" s="88" t="str">
        <x:v>Owner works</x:v>
      </x:c>
      <x:c r="C22" s="88" t="str">
        <x:v>Incoming water, electrical, fuel, drainage and data connection points are built to agreed location and capacity.</x:v>
      </x:c>
      <x:c r="D22" s="88" t="str">
        <x:v>Interface inspection</x:v>
      </x:c>
      <x:c r="E22" s="88" t="str">
        <x:v>Unconfirmed</x:v>
      </x:c>
      <x:c r="F22" s="90" t="str"/>
      <x:c r="G22" s="88" t="str">
        <x:f>IF(F22="","UNCONFIRMED",IF(F22="N/A","N/A",IF(F22="Ready","READY",IF(AND(F22="Blocked",E22="Yes"),"STOP","ACTION"))))</x:f>
        <x:v>UNCONFIRMED</x:v>
      </x:c>
      <x:c r="H22" s="90" t="str"/>
      <x:c r="I22" s="90" t="str"/>
      <x:c r="J22" s="90" t="str"/>
    </x:row>
    <x:row r="23" ht="36" customHeight="1">
      <x:c r="A23" s="88" t="str">
        <x:v>P-17</x:v>
      </x:c>
      <x:c r="B23" s="88" t="str">
        <x:v>Schedule</x:v>
      </x:c>
      <x:c r="C23" s="88" t="str">
        <x:v>Design approval, manufacture, shipping, customs, owner works and installation logic are integrated in one schedule.</x:v>
      </x:c>
      <x:c r="D23" s="88" t="str">
        <x:v>Integrated schedule</x:v>
      </x:c>
      <x:c r="E23" s="88" t="str">
        <x:v>Unconfirmed</x:v>
      </x:c>
      <x:c r="F23" s="90" t="str"/>
      <x:c r="G23" s="88" t="str">
        <x:f>IF(F23="","UNCONFIRMED",IF(F23="N/A","N/A",IF(F23="Ready","READY",IF(AND(F23="Blocked",E23="Yes"),"STOP","ACTION"))))</x:f>
        <x:v>UNCONFIRMED</x:v>
      </x:c>
      <x:c r="H23" s="90" t="str"/>
      <x:c r="I23" s="90" t="str"/>
      <x:c r="J23" s="90" t="str"/>
    </x:row>
    <x:row r="24" ht="36" customHeight="1">
      <x:c r="A24" s="88" t="str">
        <x:v>P-18</x:v>
      </x:c>
      <x:c r="B24" s="88" t="str">
        <x:v>Schedule</x:v>
      </x:c>
      <x:c r="C24" s="88" t="str">
        <x:v>Long-lead items and owner decisions have latest decision dates, not only target delivery dates.</x:v>
      </x:c>
      <x:c r="D24" s="88" t="str">
        <x:v>Long-lead register</x:v>
      </x:c>
      <x:c r="E24" s="88" t="str">
        <x:v>Unconfirmed</x:v>
      </x:c>
      <x:c r="F24" s="90" t="str"/>
      <x:c r="G24" s="88" t="str">
        <x:f>IF(F24="","UNCONFIRMED",IF(F24="N/A","N/A",IF(F24="Ready","READY",IF(AND(F24="Blocked",E24="Yes"),"STOP","ACTION"))))</x:f>
        <x:v>UNCONFIRMED</x:v>
      </x:c>
      <x:c r="H24" s="90" t="str"/>
      <x:c r="I24" s="90" t="str"/>
      <x:c r="J24" s="90" t="str"/>
    </x:row>
    <x:row r="25" ht="36" customHeight="1">
      <x:c r="A25" s="88" t="str">
        <x:v>P-19</x:v>
      </x:c>
      <x:c r="B25" s="88" t="str">
        <x:v>Logistics</x:v>
      </x:c>
      <x:c r="C25" s="88" t="str">
        <x:v>Shipment list, packing sequence, weights, dimensions and lifting needs have been reviewed against site access.</x:v>
      </x:c>
      <x:c r="D25" s="88" t="str">
        <x:v>Logistics plan</x:v>
      </x:c>
      <x:c r="E25" s="88" t="str">
        <x:v>Unconfirmed</x:v>
      </x:c>
      <x:c r="F25" s="90" t="str"/>
      <x:c r="G25" s="88" t="str">
        <x:f>IF(F25="","UNCONFIRMED",IF(F25="N/A","N/A",IF(F25="Ready","READY",IF(AND(F25="Blocked",E25="Yes"),"STOP","ACTION"))))</x:f>
        <x:v>UNCONFIRMED</x:v>
      </x:c>
      <x:c r="H25" s="90" t="str"/>
      <x:c r="I25" s="90" t="str"/>
      <x:c r="J25" s="90" t="str"/>
    </x:row>
    <x:row r="26" ht="36" customHeight="1">
      <x:c r="A26" s="88" t="str">
        <x:v>P-20</x:v>
      </x:c>
      <x:c r="B26" s="88" t="str">
        <x:v>Logistics</x:v>
      </x:c>
      <x:c r="C26" s="88" t="str">
        <x:v>Customs documents, import permits, taxes and consignee responsibilities are assigned.</x:v>
      </x:c>
      <x:c r="D26" s="88" t="str">
        <x:v>Shipping document register</x:v>
      </x:c>
      <x:c r="E26" s="88" t="str">
        <x:v>Unconfirmed</x:v>
      </x:c>
      <x:c r="F26" s="90" t="str"/>
      <x:c r="G26" s="88" t="str">
        <x:f>IF(F26="","UNCONFIRMED",IF(F26="N/A","N/A",IF(F26="Ready","READY",IF(AND(F26="Blocked",E26="Yes"),"STOP","ACTION"))))</x:f>
        <x:v>UNCONFIRMED</x:v>
      </x:c>
      <x:c r="H26" s="90" t="str"/>
      <x:c r="I26" s="90" t="str"/>
      <x:c r="J26" s="90" t="str"/>
    </x:row>
    <x:row r="27" ht="36" customHeight="1">
      <x:c r="A27" s="88" t="str">
        <x:v>P-21</x:v>
      </x:c>
      <x:c r="B27" s="88" t="str">
        <x:v>Resources</x:v>
      </x:c>
      <x:c r="C27" s="88" t="str">
        <x:v>Installation labor numbers, competence, supervision, tools and lifting equipment match the work plan.</x:v>
      </x:c>
      <x:c r="D27" s="88" t="str">
        <x:v>Resource plan</x:v>
      </x:c>
      <x:c r="E27" s="88" t="str">
        <x:v>Unconfirmed</x:v>
      </x:c>
      <x:c r="F27" s="90" t="str"/>
      <x:c r="G27" s="88" t="str">
        <x:f>IF(F27="","UNCONFIRMED",IF(F27="N/A","N/A",IF(F27="Ready","READY",IF(AND(F27="Blocked",E27="Yes"),"STOP","ACTION"))))</x:f>
        <x:v>UNCONFIRMED</x:v>
      </x:c>
      <x:c r="H27" s="90" t="str"/>
      <x:c r="I27" s="90" t="str"/>
      <x:c r="J27" s="90" t="str"/>
    </x:row>
    <x:row r="28" ht="36" customHeight="1">
      <x:c r="A28" s="88" t="str">
        <x:v>P-22</x:v>
      </x:c>
      <x:c r="B28" s="88" t="str">
        <x:v>Safety</x:v>
      </x:c>
      <x:c r="C28" s="88" t="str">
        <x:v>Site induction, work permits, emergency response and high-risk activity controls are agreed.</x:v>
      </x:c>
      <x:c r="D28" s="88" t="str">
        <x:v>HSE plan / method statements</x:v>
      </x:c>
      <x:c r="E28" s="88" t="str">
        <x:v>Unconfirmed</x:v>
      </x:c>
      <x:c r="F28" s="90" t="str"/>
      <x:c r="G28" s="88" t="str">
        <x:f>IF(F28="","UNCONFIRMED",IF(F28="N/A","N/A",IF(F28="Ready","READY",IF(AND(F28="Blocked",E28="Yes"),"STOP","ACTION"))))</x:f>
        <x:v>UNCONFIRMED</x:v>
      </x:c>
      <x:c r="H28" s="90" t="str"/>
      <x:c r="I28" s="90" t="str"/>
      <x:c r="J28" s="90" t="str"/>
    </x:row>
    <x:row r="29" ht="36" customHeight="1">
      <x:c r="A29" s="88" t="str">
        <x:v>P-23</x:v>
      </x:c>
      <x:c r="B29" s="88" t="str">
        <x:v>Quality</x:v>
      </x:c>
      <x:c r="C29" s="88" t="str">
        <x:v>Inspection and test plan identifies hold points, witness points, records and acceptance authority.</x:v>
      </x:c>
      <x:c r="D29" s="88" t="str">
        <x:v>Approved ITP</x:v>
      </x:c>
      <x:c r="E29" s="88" t="str">
        <x:v>Unconfirmed</x:v>
      </x:c>
      <x:c r="F29" s="90" t="str"/>
      <x:c r="G29" s="88" t="str">
        <x:f>IF(F29="","UNCONFIRMED",IF(F29="N/A","N/A",IF(F29="Ready","READY",IF(AND(F29="Blocked",E29="Yes"),"STOP","ACTION"))))</x:f>
        <x:v>UNCONFIRMED</x:v>
      </x:c>
      <x:c r="H29" s="90" t="str"/>
      <x:c r="I29" s="90" t="str"/>
      <x:c r="J29" s="90" t="str"/>
    </x:row>
    <x:row r="30" ht="36" customHeight="1">
      <x:c r="A30" s="88" t="str">
        <x:v>P-24</x:v>
      </x:c>
      <x:c r="B30" s="88" t="str">
        <x:v>Quality</x:v>
      </x:c>
      <x:c r="C30" s="88" t="str">
        <x:v>Material receipt, damage reporting, storage and nonconformance processes are ready before delivery.</x:v>
      </x:c>
      <x:c r="D30" s="88" t="str">
        <x:v>Receiving procedure</x:v>
      </x:c>
      <x:c r="E30" s="88" t="str">
        <x:v>Unconfirmed</x:v>
      </x:c>
      <x:c r="F30" s="90" t="str"/>
      <x:c r="G30" s="88" t="str">
        <x:f>IF(F30="","UNCONFIRMED",IF(F30="N/A","N/A",IF(F30="Ready","READY",IF(AND(F30="Blocked",E30="Yes"),"STOP","ACTION"))))</x:f>
        <x:v>UNCONFIRMED</x:v>
      </x:c>
      <x:c r="H30" s="90" t="str"/>
      <x:c r="I30" s="90" t="str"/>
      <x:c r="J30" s="90" t="str"/>
    </x:row>
    <x:row r="31" ht="36" customHeight="1">
      <x:c r="A31" s="88" t="str">
        <x:v>P-25</x:v>
      </x:c>
      <x:c r="B31" s="88" t="str">
        <x:v>Construction</x:v>
      </x:c>
      <x:c r="C31" s="88" t="str">
        <x:v>Installation sequence protects completed work and leaves access for later systems and testing.</x:v>
      </x:c>
      <x:c r="D31" s="88" t="str">
        <x:v>Method statement</x:v>
      </x:c>
      <x:c r="E31" s="88" t="str">
        <x:v>Unconfirmed</x:v>
      </x:c>
      <x:c r="F31" s="90" t="str"/>
      <x:c r="G31" s="88" t="str">
        <x:f>IF(F31="","UNCONFIRMED",IF(F31="N/A","N/A",IF(F31="Ready","READY",IF(AND(F31="Blocked",E31="Yes"),"STOP","ACTION"))))</x:f>
        <x:v>UNCONFIRMED</x:v>
      </x:c>
      <x:c r="H31" s="90" t="str"/>
      <x:c r="I31" s="90" t="str"/>
      <x:c r="J31" s="90" t="str"/>
    </x:row>
    <x:row r="32" ht="36" customHeight="1">
      <x:c r="A32" s="88" t="str">
        <x:v>P-26</x:v>
      </x:c>
      <x:c r="B32" s="88" t="str">
        <x:v>Construction</x:v>
      </x:c>
      <x:c r="C32" s="88" t="str">
        <x:v>Critical tolerances for foundations, frames, vents, screens, glazing and equipment are stated.</x:v>
      </x:c>
      <x:c r="D32" s="88" t="str">
        <x:v>Tolerance schedule</x:v>
      </x:c>
      <x:c r="E32" s="88" t="str">
        <x:v>Unconfirmed</x:v>
      </x:c>
      <x:c r="F32" s="90" t="str"/>
      <x:c r="G32" s="88" t="str">
        <x:f>IF(F32="","UNCONFIRMED",IF(F32="N/A","N/A",IF(F32="Ready","READY",IF(AND(F32="Blocked",E32="Yes"),"STOP","ACTION"))))</x:f>
        <x:v>UNCONFIRMED</x:v>
      </x:c>
      <x:c r="H32" s="90" t="str"/>
      <x:c r="I32" s="90" t="str"/>
      <x:c r="J32" s="90" t="str"/>
    </x:row>
    <x:row r="33" ht="36" customHeight="1">
      <x:c r="A33" s="88" t="str">
        <x:v>P-27</x:v>
      </x:c>
      <x:c r="B33" s="88" t="str">
        <x:v>Controls</x:v>
      </x:c>
      <x:c r="C33" s="88" t="str">
        <x:v>Control point list, network responsibilities, remote access and cybersecurity approvals are defined.</x:v>
      </x:c>
      <x:c r="D33" s="88" t="str">
        <x:v>Controls interface record</x:v>
      </x:c>
      <x:c r="E33" s="88" t="str">
        <x:v>Unconfirmed</x:v>
      </x:c>
      <x:c r="F33" s="90" t="str"/>
      <x:c r="G33" s="88" t="str">
        <x:f>IF(F33="","UNCONFIRMED",IF(F33="N/A","N/A",IF(F33="Ready","READY",IF(AND(F33="Blocked",E33="Yes"),"STOP","ACTION"))))</x:f>
        <x:v>UNCONFIRMED</x:v>
      </x:c>
      <x:c r="H33" s="90" t="str"/>
      <x:c r="I33" s="90" t="str"/>
      <x:c r="J33" s="90" t="str"/>
    </x:row>
    <x:row r="34" ht="36" customHeight="1">
      <x:c r="A34" s="88" t="str">
        <x:v>P-28</x:v>
      </x:c>
      <x:c r="B34" s="88" t="str">
        <x:v>Commissioning</x:v>
      </x:c>
      <x:c r="C34" s="88" t="str">
        <x:v>Commissioning plan, utilities, instruments, test conditions and seasonal deferrals are planned before installation ends.</x:v>
      </x:c>
      <x:c r="D34" s="88" t="str">
        <x:v>Commissioning plan</x:v>
      </x:c>
      <x:c r="E34" s="88" t="str">
        <x:v>Unconfirmed</x:v>
      </x:c>
      <x:c r="F34" s="90" t="str"/>
      <x:c r="G34" s="88" t="str">
        <x:f>IF(F34="","UNCONFIRMED",IF(F34="N/A","N/A",IF(F34="Ready","READY",IF(AND(F34="Blocked",E34="Yes"),"STOP","ACTION"))))</x:f>
        <x:v>UNCONFIRMED</x:v>
      </x:c>
      <x:c r="H34" s="90" t="str"/>
      <x:c r="I34" s="90" t="str"/>
      <x:c r="J34" s="90" t="str"/>
    </x:row>
    <x:row r="35" ht="36" customHeight="1">
      <x:c r="A35" s="88" t="str">
        <x:v>P-29</x:v>
      </x:c>
      <x:c r="B35" s="88" t="str">
        <x:v>Operations</x:v>
      </x:c>
      <x:c r="C35" s="88" t="str">
        <x:v>Operator recruitment, training availability, manuals and maintenance setup are included in the readiness plan.</x:v>
      </x:c>
      <x:c r="D35" s="88" t="str">
        <x:v>Operations readiness plan</x:v>
      </x:c>
      <x:c r="E35" s="88" t="str">
        <x:v>Unconfirmed</x:v>
      </x:c>
      <x:c r="F35" s="90" t="str"/>
      <x:c r="G35" s="88" t="str">
        <x:f>IF(F35="","UNCONFIRMED",IF(F35="N/A","N/A",IF(F35="Ready","READY",IF(AND(F35="Blocked",E35="Yes"),"STOP","ACTION"))))</x:f>
        <x:v>UNCONFIRMED</x:v>
      </x:c>
      <x:c r="H35" s="90" t="str"/>
      <x:c r="I35" s="90" t="str"/>
      <x:c r="J35" s="90" t="str"/>
    </x:row>
    <x:row r="36" ht="36" customHeight="1">
      <x:c r="A36" s="88" t="str">
        <x:v>P-30</x:v>
      </x:c>
      <x:c r="B36" s="88" t="str">
        <x:v>Start gate</x:v>
      </x:c>
      <x:c r="C36" s="88" t="str">
        <x:v>The person authorized to release mobilization has recorded the remaining exceptions and accepted risks.</x:v>
      </x:c>
      <x:c r="D36" s="88" t="str">
        <x:v>Signed start-gate record</x:v>
      </x:c>
      <x:c r="E36" s="88" t="str">
        <x:v>Unconfirmed</x:v>
      </x:c>
      <x:c r="F36" s="90" t="str"/>
      <x:c r="G36" s="88" t="str">
        <x:f>IF(F36="","UNCONFIRMED",IF(F36="N/A","N/A",IF(F36="Ready","READY",IF(AND(F36="Blocked",E36="Yes"),"STOP","ACTION"))))</x:f>
        <x:v>UNCONFIRMED</x:v>
      </x:c>
      <x:c r="H36" s="90" t="str"/>
      <x:c r="I36" s="90" t="str"/>
      <x:c r="J36" s="90" t="str"/>
    </x:row>
    <x:row r="39">
      <x:c r="A39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39" s="77"/>
      <x:c r="C39" s="77"/>
      <x:c r="D39" s="77"/>
      <x:c r="E39" s="77"/>
      <x:c r="F39" s="77"/>
      <x:c r="G39" s="77"/>
      <x:c r="H39" s="77"/>
      <x:c r="I39" s="77"/>
      <x:c r="J39" s="78"/>
    </x:row>
    <x:row r="40">
      <x:c r="A40" s="79"/>
      <x:c r="B40" s="80"/>
      <x:c r="C40" s="80"/>
      <x:c r="D40" s="80"/>
      <x:c r="E40" s="80"/>
      <x:c r="F40" s="80"/>
      <x:c r="G40" s="80"/>
      <x:c r="H40" s="80"/>
      <x:c r="I40" s="80"/>
      <x:c r="J40" s="81"/>
    </x:row>
  </x:sheetData>
  <x:mergeCells>
    <x:mergeCell ref="A1:J2"/>
    <x:mergeCell ref="A3:J4"/>
    <x:mergeCell ref="A39:J40"/>
  </x:mergeCells>
  <x:conditionalFormatting sqref="G7:G36">
    <x:cfRule type="containsText" dxfId="24" priority="1" operator="containsText" text="STOP"/>
    <x:cfRule type="containsText" dxfId="25" priority="2" operator="containsText" text="CRITICAL"/>
    <x:cfRule type="containsText" dxfId="26" priority="3" operator="containsText" text="UNRESOLVED"/>
    <x:cfRule type="containsText" dxfId="27" priority="4" operator="containsText" text="UNCONFIRMED"/>
    <x:cfRule type="containsText" dxfId="28" priority="5" operator="containsText" text="ACTION"/>
    <x:cfRule type="containsText" dxfId="29" priority="6" operator="containsText" text="CONCERN"/>
    <x:cfRule type="containsText" dxfId="30" priority="7" operator="containsText" text="READY"/>
    <x:cfRule type="containsText" dxfId="31" priority="8" operator="containsText" text="ACCEPTED"/>
  </x:conditionalFormatting>
  <x:dataValidations count="1">
    <x:dataValidation type="list" sqref="F7:F36">
      <x:formula1>",Ready,Ready with condition,Blocked,N/A"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3" hidden="0" customWidth="1"/>
    <x:col min="4" max="4" width="58" hidden="0" customWidth="1"/>
    <x:col min="5" max="5" width="65" hidden="0" customWidth="1"/>
  </x:cols>
  <x:sheetData>
    <x:row r="1">
      <x:c r="A1" s="4" t="str">
        <x:v>Sources and Project-Specific Evidence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Use these as orientation only. Record the controlling local code, crop adviser, laboratory, weather source, contract and approved project documents for the actual project.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ID</x:v>
      </x:c>
      <x:c r="B6" s="19" t="str">
        <x:v>Source owner</x:v>
      </x:c>
      <x:c r="C6" s="19" t="str">
        <x:v>Document / resource</x:v>
      </x:c>
      <x:c r="D6" s="19" t="str">
        <x:v>How to use it</x:v>
      </x:c>
      <x:c r="E6" s="19" t="str">
        <x:v>URL or project reference</x:v>
      </x:c>
    </x:row>
    <x:row r="7" ht="36" customHeight="1">
      <x:c r="A7" s="87" t="str">
        <x:v>S-01</x:v>
      </x:c>
      <x:c r="B7" s="87" t="str">
        <x:v>FAO</x:v>
      </x:c>
      <x:c r="C7" s="87" t="str">
        <x:v>Good Agricultural Practices for greenhouse vegetable crops</x:v>
      </x:c>
      <x:c r="D7" s="87" t="str">
        <x:v>Protected-cropping context; adapt to crop and region.</x:v>
      </x:c>
      <x:c r="E7" s="89" t="str">
        <x:v>https://www.fao.org/4/i3284e/i3284e.pdf</x:v>
      </x:c>
    </x:row>
    <x:row r="8" ht="36" customHeight="1">
      <x:c r="A8" s="88" t="str">
        <x:v>S-02</x:v>
      </x:c>
      <x:c r="B8" s="88" t="str">
        <x:v>UMass Extension</x:v>
      </x:c>
      <x:c r="C8" s="88" t="str">
        <x:v>Greenhouse Best Management Practices Manual</x:v>
      </x:c>
      <x:c r="D8" s="88" t="str">
        <x:v>Water, irrigation, crop and operating practices.</x:v>
      </x:c>
      <x:c r="E8" s="90" t="str">
        <x:v>https://www.umass.edu/agriculture-food-environment/book/export/html/9854</x:v>
      </x:c>
    </x:row>
    <x:row r="9" ht="36" customHeight="1">
      <x:c r="A9" s="88" t="str">
        <x:v>S-03</x:v>
      </x:c>
      <x:c r="B9" s="88" t="str">
        <x:v>UMass Extension</x:v>
      </x:c>
      <x:c r="C9" s="88" t="str">
        <x:v>Water Analysis</x:v>
      </x:c>
      <x:c r="D9" s="88" t="str">
        <x:v>Test source water before construction; interpret it for the selected crop and system.</x:v>
      </x:c>
      <x:c r="E9" s="90" t="str">
        <x:v>https://www.umass.edu/agriculture-food-environment/greenhouse-floriculture/greenhouse-best-management-practices-bmp-manual/water-analysis</x:v>
      </x:c>
    </x:row>
    <x:row r="10" ht="36" customHeight="1">
      <x:c r="A10" s="88" t="str">
        <x:v>S-04</x:v>
      </x:c>
      <x:c r="B10" s="88" t="str">
        <x:v>NASA POWER</x:v>
      </x:c>
      <x:c r="C10" s="88" t="str">
        <x:v>Global meteorology and solar-energy data</x:v>
      </x:c>
      <x:c r="D10" s="88" t="str">
        <x:v>Screening data only; confirm design conditions with accepted local sources.</x:v>
      </x:c>
      <x:c r="E10" s="90" t="str">
        <x:v>https://power.larc.nasa.gov/data-access-viewer/</x:v>
      </x:c>
    </x:row>
    <x:row r="11" ht="36" customHeight="1">
      <x:c r="A11" s="88" t="str">
        <x:v>S-05</x:v>
      </x:c>
      <x:c r="B11" s="88" t="str">
        <x:v>ASHRAE</x:v>
      </x:c>
      <x:c r="C11" s="88" t="str">
        <x:v>Climatic design information</x:v>
      </x:c>
      <x:c r="D11" s="88" t="str">
        <x:v>One possible source for outdoor design conditions where applicable.</x:v>
      </x:c>
      <x:c r="E11" s="90" t="str">
        <x:v>https://www.ashrae.org/technical-resources/bookstore/ashrae-climatic-design-conditions-2009-2017</x:v>
      </x:c>
    </x:row>
    <x:row r="12" ht="36" customHeight="1">
      <x:c r="A12" s="88" t="str">
        <x:v>S-06</x:v>
      </x:c>
      <x:c r="B12" s="88" t="str">
        <x:v>Local authority</x:v>
      </x:c>
      <x:c r="C12" s="88" t="str">
        <x:v>Building, fire, electrical, water, environmental and planning requirements</x:v>
      </x:c>
      <x:c r="D12" s="88" t="str">
        <x:v>The authority having jurisdiction and local professionals control project compliance.</x:v>
      </x:c>
      <x:c r="E12" s="90" t="str">
        <x:v>Owner to enter local URLs and document references</x:v>
      </x:c>
    </x:row>
    <x:row r="13" ht="36" customHeight="1">
      <x:c r="A13" s="88" t="str">
        <x:v>S-07</x:v>
      </x:c>
      <x:c r="B13" s="88" t="str">
        <x:v>Project contract</x:v>
      </x:c>
      <x:c r="C13" s="88" t="str">
        <x:v>Owner requirements, responsibility matrix and acceptance basis</x:v>
      </x:c>
      <x:c r="D13" s="88" t="str">
        <x:v>The signed project documents control scope, interfaces and acceptance.</x:v>
      </x:c>
      <x:c r="E13" s="90" t="str">
        <x:v>Owner-controlled document</x:v>
      </x:c>
    </x:row>
    <x:row r="16">
      <x:c r="A16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6" s="77"/>
      <x:c r="C16" s="77"/>
      <x:c r="D16" s="77"/>
      <x:c r="E16" s="78"/>
    </x:row>
    <x:row r="17">
      <x:c r="A17" s="79"/>
      <x:c r="B17" s="80"/>
      <x:c r="C17" s="80"/>
      <x:c r="D17" s="80"/>
      <x:c r="E17" s="81"/>
    </x:row>
  </x:sheetData>
  <x:mergeCells>
    <x:mergeCell ref="A1:E2"/>
    <x:mergeCell ref="A3:E4"/>
    <x:mergeCell ref="A16:E17"/>
  </x:mergeCells>
  <x:pageMargins left="0.7" right="0.7" top="0.75" bottom="0.75" header="0.3" footer="0.3"/>
</x:worksheet>
</file>