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94a735154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e1dd0fe53d347e4"/>
    <x:sheet xmlns:r="http://schemas.openxmlformats.org/officeDocument/2006/relationships" name="Project Brief" sheetId="2" r:id="R6374f9c3060b4a34"/>
    <x:sheet xmlns:r="http://schemas.openxmlformats.org/officeDocument/2006/relationships" name="Requirements" sheetId="3" r:id="R920be54fca374843"/>
    <x:sheet xmlns:r="http://schemas.openxmlformats.org/officeDocument/2006/relationships" name="Scope Matrix" sheetId="4" r:id="Rd675bf3f1a554aa1"/>
    <x:sheet xmlns:r="http://schemas.openxmlformats.org/officeDocument/2006/relationships" name="Deliverables" sheetId="5" r:id="R2573459569d2437c"/>
    <x:sheet xmlns:r="http://schemas.openxmlformats.org/officeDocument/2006/relationships" name="Sources" sheetId="6" r:id="R11bb7f9b452e4a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24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c41caa0524657" /><Relationship Type="http://schemas.openxmlformats.org/officeDocument/2006/relationships/theme" Target="/xl/theme/theme1.xml" Id="Rbb068cac5b4847e6" /><Relationship Type="http://schemas.openxmlformats.org/officeDocument/2006/relationships/sharedStrings" Target="/xl/sharedStrings.xml" Id="Rf0f6e11e8fe74659" /><Relationship Type="http://schemas.openxmlformats.org/officeDocument/2006/relationships/worksheet" Target="/xl/worksheets/sheet1.xml" Id="Rae1dd0fe53d347e4" /><Relationship Type="http://schemas.openxmlformats.org/officeDocument/2006/relationships/worksheet" Target="/xl/worksheets/sheet2.xml" Id="R6374f9c3060b4a34" /><Relationship Type="http://schemas.openxmlformats.org/officeDocument/2006/relationships/worksheet" Target="/xl/worksheets/sheet3.xml" Id="R920be54fca374843" /><Relationship Type="http://schemas.openxmlformats.org/officeDocument/2006/relationships/worksheet" Target="/xl/worksheets/sheet4.xml" Id="Rd675bf3f1a554aa1" /><Relationship Type="http://schemas.openxmlformats.org/officeDocument/2006/relationships/worksheet" Target="/xl/worksheets/sheet5.xml" Id="R2573459569d2437c" /><Relationship Type="http://schemas.openxmlformats.org/officeDocument/2006/relationships/worksheet" Target="/xl/worksheets/sheet6.xml" Id="R11bb7f9b452e4a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Commercial Greenhouse RFQ Builder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Build a comparable request for quotation. State the owner target, require a supplier response and record every deviation instead of assuming silence means compliance.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Requirements</x:v>
      </x:c>
      <x:c r="B10" s="19"/>
      <x:c r="C10" s="19" t="str">
        <x:v>Owner input needed</x:v>
      </x:c>
      <x:c r="D10" s="19"/>
      <x:c r="E10" s="19" t="str">
        <x:v>Supplier reply missing</x:v>
      </x:c>
      <x:c r="F10" s="19"/>
      <x:c r="G10" s="19" t="str">
        <x:v>Deviations</x:v>
      </x:c>
      <x:c r="H10" s="19"/>
    </x:row>
    <x:row r="11">
      <x:c r="A11" s="38" t="n">
        <x:f>COUNTA(Requirements!A7:A54)</x:f>
        <x:v>48</x:v>
      </x:c>
      <x:c r="B11" s="39"/>
      <x:c r="C11" s="38" t="n">
        <x:f>COUNTIF(Requirements!L7:L54,"OWNER INPUT NEEDED")</x:f>
        <x:v>48</x:v>
      </x:c>
      <x:c r="D11" s="39"/>
      <x:c r="E11" s="38" t="n">
        <x:f>COUNTIF(Requirements!L7:L54,"AWAITING SUPPLIER")</x:f>
        <x:v>0</x:v>
      </x:c>
      <x:c r="F11" s="39"/>
      <x:c r="G11" s="38" t="n">
        <x:f>COUNTIF(Requirements!L7:L54,"DEVIATION")</x:f>
        <x:v>0</x:v>
      </x:c>
      <x:c r="H11" s="39"/>
    </x:row>
    <x:row r="12">
      <x:c r="A12" s="40"/>
      <x:c r="B12" s="41"/>
      <x:c r="C12" s="40"/>
      <x:c r="D12" s="41"/>
      <x:c r="E12" s="40"/>
      <x:c r="F12" s="41"/>
      <x:c r="G12" s="40"/>
      <x:c r="H12" s="41"/>
    </x:row>
    <x:row r="15">
      <x:c r="A15" s="42" t="str">
        <x:v>Buyer workflow</x:v>
      </x:c>
      <x:c r="B15" s="42"/>
      <x:c r="C15" s="42"/>
      <x:c r="D15" s="42"/>
      <x:c r="E15" s="42"/>
      <x:c r="F15" s="42"/>
      <x:c r="G15" s="42"/>
      <x:c r="H15" s="42"/>
    </x:row>
    <x:row r="16" ht="27" customHeight="1">
      <x:c r="A16" s="45" t="str">
        <x:v>1. Complete Project Brief and attach the controlling site, crop and climate evidence.</x:v>
      </x:c>
      <x:c r="B16" s="45"/>
      <x:c r="C16" s="45"/>
      <x:c r="D16" s="45"/>
      <x:c r="E16" s="45"/>
      <x:c r="F16" s="45"/>
      <x:c r="G16" s="45"/>
      <x:c r="H16" s="45"/>
    </x:row>
    <x:row r="17" ht="27" customHeight="1">
      <x:c r="A17" s="45" t="str">
        <x:v>2. Enter an owner target or document reference for every mandatory requirement.</x:v>
      </x:c>
      <x:c r="B17" s="45"/>
      <x:c r="C17" s="45"/>
      <x:c r="D17" s="45"/>
      <x:c r="E17" s="45"/>
      <x:c r="F17" s="45"/>
      <x:c r="G17" s="45"/>
      <x:c r="H17" s="45"/>
    </x:row>
    <x:row r="18" ht="27" customHeight="1">
      <x:c r="A18" s="45" t="str">
        <x:v>3. Issue the Scope Matrix with the RFQ so interfaces cannot be priced twice or omitted.</x:v>
      </x:c>
      <x:c r="B18" s="45"/>
      <x:c r="C18" s="45"/>
      <x:c r="D18" s="45"/>
      <x:c r="E18" s="45"/>
      <x:c r="F18" s="45"/>
      <x:c r="G18" s="45"/>
      <x:c r="H18" s="45"/>
    </x:row>
    <x:row r="19" ht="27" customHeight="1">
      <x:c r="A19" s="45" t="str">
        <x:v>4. Require clause-by-clause supplier responses and supporting documents.</x:v>
      </x:c>
      <x:c r="B19" s="45"/>
      <x:c r="C19" s="45"/>
      <x:c r="D19" s="45"/>
      <x:c r="E19" s="45"/>
      <x:c r="F19" s="45"/>
      <x:c r="G19" s="45"/>
      <x:c r="H19" s="45"/>
    </x:row>
    <x:row r="20" ht="27" customHeight="1">
      <x:c r="A20" s="45" t="str">
        <x:v>5. Resolve deviations before comparing price or signing a contract.</x:v>
      </x:c>
      <x:c r="B20" s="45"/>
      <x:c r="C20" s="45"/>
      <x:c r="D20" s="45"/>
      <x:c r="E20" s="45"/>
      <x:c r="F20" s="45"/>
      <x:c r="G20" s="45"/>
      <x:c r="H20" s="45"/>
    </x:row>
    <x:row r="22">
      <x:c r="A22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61"/>
      <x:c r="C22" s="61"/>
      <x:c r="D22" s="61"/>
      <x:c r="E22" s="61"/>
      <x:c r="F22" s="61"/>
      <x:c r="G22" s="61"/>
      <x:c r="H22" s="62"/>
    </x:row>
    <x:row r="23">
      <x:c r="A23" s="63"/>
      <x:c r="B23" s="64"/>
      <x:c r="C23" s="64"/>
      <x:c r="D23" s="64"/>
      <x:c r="E23" s="64"/>
      <x:c r="F23" s="64"/>
      <x:c r="G23" s="64"/>
      <x:c r="H23" s="65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RFQ Project Brief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Give every bidder the same commercial, crop, site and schedule basis.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71" t="str">
        <x:v>Buyer / project entity</x:v>
      </x:c>
      <x:c r="B7" s="73" t="str"/>
      <x:c r="C7" s="71" t="str">
        <x:v>Legal name</x:v>
      </x:c>
      <x:c r="D7" s="71" t="str">
        <x:v>Identifies contracting party.</x:v>
      </x:c>
      <x:c r="E7" s="73" t="str"/>
      <x:c r="F7" s="73" t="str"/>
    </x:row>
    <x:row r="8" ht="36" customHeight="1">
      <x:c r="A8" s="72" t="str">
        <x:v>Project name and site</x:v>
      </x:c>
      <x:c r="B8" s="74" t="str"/>
      <x:c r="C8" s="72" t="str">
        <x:v>Text / coordinates</x:v>
      </x:c>
      <x:c r="D8" s="72" t="str">
        <x:v>Controls location and design basis.</x:v>
      </x:c>
      <x:c r="E8" s="74" t="str"/>
      <x:c r="F8" s="74" t="str"/>
    </x:row>
    <x:row r="9" ht="36" customHeight="1">
      <x:c r="A9" s="72" t="str">
        <x:v>Country and destination</x:v>
      </x:c>
      <x:c r="B9" s="74" t="str"/>
      <x:c r="C9" s="72" t="str">
        <x:v>Text</x:v>
      </x:c>
      <x:c r="D9" s="72" t="str">
        <x:v>Controls code, logistics, tax and local works.</x:v>
      </x:c>
      <x:c r="E9" s="74" t="str"/>
      <x:c r="F9" s="74" t="str"/>
    </x:row>
    <x:row r="10" ht="36" customHeight="1">
      <x:c r="A10" s="72" t="str">
        <x:v>Crop(s), stage and production system</x:v>
      </x:c>
      <x:c r="B10" s="74" t="str"/>
      <x:c r="C10" s="72" t="str">
        <x:v>Text</x:v>
      </x:c>
      <x:c r="D10" s="72" t="str">
        <x:v>Controls technical configuration.</x:v>
      </x:c>
      <x:c r="E10" s="74" t="str"/>
      <x:c r="F10" s="74" t="str"/>
    </x:row>
    <x:row r="11" ht="36" customHeight="1">
      <x:c r="A11" s="72" t="str">
        <x:v>Production area / phases</x:v>
      </x:c>
      <x:c r="B11" s="74" t="str"/>
      <x:c r="C11" s="72" t="str">
        <x:v>m² / phase</x:v>
      </x:c>
      <x:c r="D11" s="72" t="str">
        <x:v>Separates initial and future scope.</x:v>
      </x:c>
      <x:c r="E11" s="74" t="str"/>
      <x:c r="F11" s="74" t="str"/>
    </x:row>
    <x:row r="12" ht="36" customHeight="1">
      <x:c r="A12" s="72" t="str">
        <x:v>Target crop-entry date</x:v>
      </x:c>
      <x:c r="B12" s="74" t="str"/>
      <x:c r="C12" s="72" t="str">
        <x:v>yyyy-mm-dd</x:v>
      </x:c>
      <x:c r="D12" s="72" t="str">
        <x:v>Controls integrated delivery schedule.</x:v>
      </x:c>
      <x:c r="E12" s="74" t="str"/>
      <x:c r="F12" s="74" t="str"/>
    </x:row>
    <x:row r="13" ht="36" customHeight="1">
      <x:c r="A13" s="72" t="str">
        <x:v>Accepted structural design input</x:v>
      </x:c>
      <x:c r="B13" s="74" t="str"/>
      <x:c r="C13" s="72" t="str">
        <x:v>Document / rev</x:v>
      </x:c>
      <x:c r="D13" s="72" t="str">
        <x:v>Controls wind, snow, seismic and foundation basis.</x:v>
      </x:c>
      <x:c r="E13" s="74" t="str"/>
      <x:c r="F13" s="74" t="str"/>
    </x:row>
    <x:row r="14" ht="36" customHeight="1">
      <x:c r="A14" s="72" t="str">
        <x:v>Accepted weather data</x:v>
      </x:c>
      <x:c r="B14" s="74" t="str"/>
      <x:c r="C14" s="72" t="str">
        <x:v>Document / file</x:v>
      </x:c>
      <x:c r="D14" s="72" t="str">
        <x:v>Controls climate-system proposals.</x:v>
      </x:c>
      <x:c r="E14" s="74" t="str"/>
      <x:c r="F14" s="74" t="str"/>
    </x:row>
    <x:row r="15" ht="36" customHeight="1">
      <x:c r="A15" s="72" t="str">
        <x:v>Agricultural water report</x:v>
      </x:c>
      <x:c r="B15" s="74" t="str"/>
      <x:c r="C15" s="72" t="str">
        <x:v>Report / date</x:v>
      </x:c>
      <x:c r="D15" s="72" t="str">
        <x:v>Controls treatment, irrigation and cooling decisions.</x:v>
      </x:c>
      <x:c r="E15" s="74" t="str"/>
      <x:c r="F15" s="74" t="str"/>
    </x:row>
    <x:row r="16" ht="36" customHeight="1">
      <x:c r="A16" s="72" t="str">
        <x:v>Electrical supply basis</x:v>
      </x:c>
      <x:c r="B16" s="74" t="str"/>
      <x:c r="C16" s="72" t="str">
        <x:v>V / phase / Hz / capacity</x:v>
      </x:c>
      <x:c r="D16" s="72" t="str">
        <x:v>Controls panels, loads and backup.</x:v>
      </x:c>
      <x:c r="E16" s="74" t="str"/>
      <x:c r="F16" s="74" t="str"/>
    </x:row>
    <x:row r="17" ht="36" customHeight="1">
      <x:c r="A17" s="72" t="str">
        <x:v>Owner's budget boundary</x:v>
      </x:c>
      <x:c r="B17" s="74" t="str"/>
      <x:c r="C17" s="72" t="str">
        <x:v>Currency / scope</x:v>
      </x:c>
      <x:c r="D17" s="72" t="str">
        <x:v>Clarifies whether local works, tax and contingency are included.</x:v>
      </x:c>
      <x:c r="E17" s="74" t="str"/>
      <x:c r="F17" s="74" t="str"/>
    </x:row>
    <x:row r="18" ht="36" customHeight="1">
      <x:c r="A18" s="72" t="str">
        <x:v>Quotation currency and Incoterm</x:v>
      </x:c>
      <x:c r="B18" s="74" t="str"/>
      <x:c r="C18" s="72" t="str">
        <x:v>Text</x:v>
      </x:c>
      <x:c r="D18" s="72" t="str">
        <x:v>Creates comparable commercial responses.</x:v>
      </x:c>
      <x:c r="E18" s="74" t="str"/>
      <x:c r="F18" s="74" t="str"/>
    </x:row>
    <x:row r="19" ht="36" customHeight="1">
      <x:c r="A19" s="72" t="str">
        <x:v>Required quotation validity</x:v>
      </x:c>
      <x:c r="B19" s="74" t="str"/>
      <x:c r="C19" s="72" t="str">
        <x:v>Days / date</x:v>
      </x:c>
      <x:c r="D19" s="72" t="str">
        <x:v>Supports procurement schedule.</x:v>
      </x:c>
      <x:c r="E19" s="74" t="str"/>
      <x:c r="F19" s="74" t="str"/>
    </x:row>
    <x:row r="20" ht="36" customHeight="1">
      <x:c r="A20" s="72" t="str">
        <x:v>Required language and units</x:v>
      </x:c>
      <x:c r="B20" s="74" t="str"/>
      <x:c r="C20" s="72" t="str">
        <x:v>Text</x:v>
      </x:c>
      <x:c r="D20" s="72" t="str">
        <x:v>Controls deliverables and review.</x:v>
      </x:c>
      <x:c r="E20" s="74" t="str"/>
      <x:c r="F20" s="74" t="str"/>
    </x:row>
    <x:row r="23">
      <x:c r="A23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3" s="61"/>
      <x:c r="C23" s="61"/>
      <x:c r="D23" s="61"/>
      <x:c r="E23" s="61"/>
      <x:c r="F23" s="62"/>
    </x:row>
    <x:row r="24">
      <x:c r="A24" s="63"/>
      <x:c r="B24" s="64"/>
      <x:c r="C24" s="64"/>
      <x:c r="D24" s="64"/>
      <x:c r="E24" s="64"/>
      <x:c r="F24" s="65"/>
    </x:row>
  </x:sheetData>
  <x:mergeCells>
    <x:mergeCell ref="A1:F2"/>
    <x:mergeCell ref="A3:F4"/>
    <x:mergeCell ref="A23:F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52" hidden="0" customWidth="1"/>
    <x:col min="4" max="4" width="48" hidden="0" customWidth="1"/>
    <x:col min="5" max="5" width="15" hidden="0" customWidth="1"/>
    <x:col min="6" max="6" width="36" hidden="0" customWidth="1"/>
    <x:col min="7" max="7" width="17" hidden="0" customWidth="1"/>
    <x:col min="8" max="8" width="38" hidden="0" customWidth="1"/>
    <x:col min="9" max="9" width="35" hidden="0" customWidth="1"/>
    <x:col min="10" max="10" width="34" hidden="0" customWidth="1"/>
    <x:col min="11" max="11" width="14" hidden="0" customWidth="1"/>
    <x:col min="12" max="12" width="21" hidden="0" customWidth="1"/>
  </x:cols>
  <x:sheetData>
    <x:row r="1">
      <x:c r="A1" s="4" t="str">
        <x:v>Owner Requirements and Supplier Response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" t="str">
        <x:v>The buyer completes yellow owner-input cells before issue. The supplier then completes response, deviation and evidence fields.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</x:row>
    <x:row r="6" ht="38" customHeight="1">
      <x:c r="A6" s="19" t="str">
        <x:v>ID</x:v>
      </x:c>
      <x:c r="B6" s="19" t="str">
        <x:v>System</x:v>
      </x:c>
      <x:c r="C6" s="19" t="str">
        <x:v>Requirement to specify</x:v>
      </x:c>
      <x:c r="D6" s="19" t="str">
        <x:v>Why the buyer needs it</x:v>
      </x:c>
      <x:c r="E6" s="19" t="str">
        <x:v>Priority</x:v>
      </x:c>
      <x:c r="F6" s="19" t="str">
        <x:v>Owner target / document</x:v>
      </x:c>
      <x:c r="G6" s="19" t="str">
        <x:v>Unit / format</x:v>
      </x:c>
      <x:c r="H6" s="19" t="str">
        <x:v>Supplier response</x:v>
      </x:c>
      <x:c r="I6" s="19" t="str">
        <x:v>Deviation / exclusion</x:v>
      </x:c>
      <x:c r="J6" s="19" t="str">
        <x:v>Evidence / submittal</x:v>
      </x:c>
      <x:c r="K6" s="19" t="str">
        <x:v>Accepted?</x:v>
      </x:c>
      <x:c r="L6" s="19" t="str">
        <x:v>Review status</x:v>
      </x:c>
    </x:row>
    <x:row r="7" ht="36" customHeight="1">
      <x:c r="A7" s="71" t="str">
        <x:v>R-01</x:v>
      </x:c>
      <x:c r="B7" s="71" t="str">
        <x:v>Project basis</x:v>
      </x:c>
      <x:c r="C7" s="71" t="str">
        <x:v>Site coordinates, country, elevation and accepted climate-data source</x:v>
      </x:c>
      <x:c r="D7" s="71" t="str">
        <x:v>Without a controlled site basis, suppliers may price different projects.</x:v>
      </x:c>
      <x:c r="E7" s="71" t="str">
        <x:v>Mandatory</x:v>
      </x:c>
      <x:c r="F7" s="73" t="str"/>
      <x:c r="G7" s="73" t="str"/>
      <x:c r="H7" s="73" t="str"/>
      <x:c r="I7" s="73" t="str"/>
      <x:c r="J7" s="73" t="str"/>
      <x:c r="K7" s="73" t="str">
        <x:v>Review</x:v>
      </x:c>
      <x:c r="L7" s="71" t="str">
        <x:f>IF(F7="","OWNER INPUT NEEDED",IF(H7="","AWAITING SUPPLIER",IF(K7="No","DEVIATION",IF(K7="Yes","ACCEPTED","REVIEW"))))</x:f>
        <x:v>OWNER INPUT NEEDED</x:v>
      </x:c>
    </x:row>
    <x:row r="8" ht="36" customHeight="1">
      <x:c r="A8" s="72" t="str">
        <x:v>R-02</x:v>
      </x:c>
      <x:c r="B8" s="72" t="str">
        <x:v>Project basis</x:v>
      </x:c>
      <x:c r="C8" s="72" t="str">
        <x:v>Crop, cultivar strategy, production system and crop-entry date</x:v>
      </x:c>
      <x:c r="D8" s="72" t="str">
        <x:v>The crop and schedule drive height, layout, climate and irrigation requirements.</x:v>
      </x:c>
      <x:c r="E8" s="72" t="str">
        <x:v>Mandatory</x:v>
      </x:c>
      <x:c r="F8" s="74" t="str"/>
      <x:c r="G8" s="74" t="str"/>
      <x:c r="H8" s="74" t="str"/>
      <x:c r="I8" s="74" t="str"/>
      <x:c r="J8" s="74" t="str"/>
      <x:c r="K8" s="74" t="str">
        <x:v>Review</x:v>
      </x:c>
      <x:c r="L8" s="72" t="str">
        <x:f>IF(F8="","OWNER INPUT NEEDED",IF(H8="","AWAITING SUPPLIER",IF(K8="No","DEVIATION",IF(K8="Yes","ACCEPTED","REVIEW"))))</x:f>
        <x:v>OWNER INPUT NEEDED</x:v>
      </x:c>
    </x:row>
    <x:row r="9" ht="36" customHeight="1">
      <x:c r="A9" s="72" t="str">
        <x:v>R-03</x:v>
      </x:c>
      <x:c r="B9" s="72" t="str">
        <x:v>Project basis</x:v>
      </x:c>
      <x:c r="C9" s="72" t="str">
        <x:v>Production area, bay/grid dimensions and future expansion boundary</x:v>
      </x:c>
      <x:c r="D9" s="72" t="str">
        <x:v>Area alone does not define geometry or interfaces.</x:v>
      </x:c>
      <x:c r="E9" s="72" t="str">
        <x:v>Mandatory</x:v>
      </x:c>
      <x:c r="F9" s="74" t="str"/>
      <x:c r="G9" s="74" t="str"/>
      <x:c r="H9" s="74" t="str"/>
      <x:c r="I9" s="74" t="str"/>
      <x:c r="J9" s="74" t="str"/>
      <x:c r="K9" s="74" t="str">
        <x:v>Review</x:v>
      </x:c>
      <x:c r="L9" s="72" t="str">
        <x:f>IF(F9="","OWNER INPUT NEEDED",IF(H9="","AWAITING SUPPLIER",IF(K9="No","DEVIATION",IF(K9="Yes","ACCEPTED","REVIEW"))))</x:f>
        <x:v>OWNER INPUT NEEDED</x:v>
      </x:c>
    </x:row>
    <x:row r="10" ht="36" customHeight="1">
      <x:c r="A10" s="72" t="str">
        <x:v>R-04</x:v>
      </x:c>
      <x:c r="B10" s="72" t="str">
        <x:v>Structure</x:v>
      </x:c>
      <x:c r="C10" s="72" t="str">
        <x:v>Design code, edition, importance/risk category and local professional responsibility</x:v>
      </x:c>
      <x:c r="D10" s="72" t="str">
        <x:v>A generic wind-load statement is not a traceable structural basis.</x:v>
      </x:c>
      <x:c r="E10" s="72" t="str">
        <x:v>Mandatory</x:v>
      </x:c>
      <x:c r="F10" s="74" t="str"/>
      <x:c r="G10" s="74" t="str"/>
      <x:c r="H10" s="74" t="str"/>
      <x:c r="I10" s="74" t="str"/>
      <x:c r="J10" s="74" t="str"/>
      <x:c r="K10" s="74" t="str">
        <x:v>Review</x:v>
      </x:c>
      <x:c r="L10" s="72" t="str">
        <x:f>IF(F10="","OWNER INPUT NEEDED",IF(H10="","AWAITING SUPPLIER",IF(K10="No","DEVIATION",IF(K10="Yes","ACCEPTED","REVIEW"))))</x:f>
        <x:v>OWNER INPUT NEEDED</x:v>
      </x:c>
    </x:row>
    <x:row r="11" ht="36" customHeight="1">
      <x:c r="A11" s="72" t="str">
        <x:v>R-05</x:v>
      </x:c>
      <x:c r="B11" s="72" t="str">
        <x:v>Structure</x:v>
      </x:c>
      <x:c r="C11" s="72" t="str">
        <x:v>Basic wind speed, exposure, enclosure, topography and operational storm position</x:v>
      </x:c>
      <x:c r="D11" s="72" t="str">
        <x:v>These assumptions materially change actions and connections.</x:v>
      </x:c>
      <x:c r="E11" s="72" t="str">
        <x:v>Mandatory</x:v>
      </x:c>
      <x:c r="F11" s="74" t="str"/>
      <x:c r="G11" s="74" t="str"/>
      <x:c r="H11" s="74" t="str"/>
      <x:c r="I11" s="74" t="str"/>
      <x:c r="J11" s="74" t="str"/>
      <x:c r="K11" s="74" t="str">
        <x:v>Review</x:v>
      </x:c>
      <x:c r="L11" s="72" t="str">
        <x:f>IF(F11="","OWNER INPUT NEEDED",IF(H11="","AWAITING SUPPLIER",IF(K11="No","DEVIATION",IF(K11="Yes","ACCEPTED","REVIEW"))))</x:f>
        <x:v>OWNER INPUT NEEDED</x:v>
      </x:c>
    </x:row>
    <x:row r="12" ht="36" customHeight="1">
      <x:c r="A12" s="72" t="str">
        <x:v>R-06</x:v>
      </x:c>
      <x:c r="B12" s="72" t="str">
        <x:v>Structure</x:v>
      </x:c>
      <x:c r="C12" s="72" t="str">
        <x:v>Ground/roof snow, drift, unbalanced snow, rainfall and seismic basis as applicable</x:v>
      </x:c>
      <x:c r="D12" s="72" t="str">
        <x:v>Request all governing load cases, not one headline number.</x:v>
      </x:c>
      <x:c r="E12" s="72" t="str">
        <x:v>Mandatory</x:v>
      </x:c>
      <x:c r="F12" s="74" t="str"/>
      <x:c r="G12" s="74" t="str"/>
      <x:c r="H12" s="74" t="str"/>
      <x:c r="I12" s="74" t="str"/>
      <x:c r="J12" s="74" t="str"/>
      <x:c r="K12" s="74" t="str">
        <x:v>Review</x:v>
      </x:c>
      <x:c r="L12" s="72" t="str">
        <x:f>IF(F12="","OWNER INPUT NEEDED",IF(H12="","AWAITING SUPPLIER",IF(K12="No","DEVIATION",IF(K12="Yes","ACCEPTED","REVIEW"))))</x:f>
        <x:v>OWNER INPUT NEEDED</x:v>
      </x:c>
    </x:row>
    <x:row r="13" ht="36" customHeight="1">
      <x:c r="A13" s="72" t="str">
        <x:v>R-07</x:v>
      </x:c>
      <x:c r="B13" s="72" t="str">
        <x:v>Structure</x:v>
      </x:c>
      <x:c r="C13" s="72" t="str">
        <x:v>Foundation design boundary, soil inputs, uplift and anchor responsibility</x:v>
      </x:c>
      <x:c r="D13" s="72" t="str">
        <x:v>Clarifies what the greenhouse supplier has and has not designed.</x:v>
      </x:c>
      <x:c r="E13" s="72" t="str">
        <x:v>Mandatory</x:v>
      </x:c>
      <x:c r="F13" s="74" t="str"/>
      <x:c r="G13" s="74" t="str"/>
      <x:c r="H13" s="74" t="str"/>
      <x:c r="I13" s="74" t="str"/>
      <x:c r="J13" s="74" t="str"/>
      <x:c r="K13" s="74" t="str">
        <x:v>Review</x:v>
      </x:c>
      <x:c r="L13" s="72" t="str">
        <x:f>IF(F13="","OWNER INPUT NEEDED",IF(H13="","AWAITING SUPPLIER",IF(K13="No","DEVIATION",IF(K13="Yes","ACCEPTED","REVIEW"))))</x:f>
        <x:v>OWNER INPUT NEEDED</x:v>
      </x:c>
    </x:row>
    <x:row r="14" ht="36" customHeight="1">
      <x:c r="A14" s="72" t="str">
        <x:v>R-08</x:v>
      </x:c>
      <x:c r="B14" s="72" t="str">
        <x:v>Structure</x:v>
      </x:c>
      <x:c r="C14" s="72" t="str">
        <x:v>Steel grades, member schedule, total steel weight and coating system</x:v>
      </x:c>
      <x:c r="D14" s="72" t="str">
        <x:v>Allows meaningful comparison and traceability beyond tube dimensions.</x:v>
      </x:c>
      <x:c r="E14" s="72" t="str">
        <x:v>Mandatory</x:v>
      </x:c>
      <x:c r="F14" s="74" t="str"/>
      <x:c r="G14" s="74" t="str"/>
      <x:c r="H14" s="74" t="str"/>
      <x:c r="I14" s="74" t="str"/>
      <x:c r="J14" s="74" t="str"/>
      <x:c r="K14" s="74" t="str">
        <x:v>Review</x:v>
      </x:c>
      <x:c r="L14" s="72" t="str">
        <x:f>IF(F14="","OWNER INPUT NEEDED",IF(H14="","AWAITING SUPPLIER",IF(K14="No","DEVIATION",IF(K14="Yes","ACCEPTED","REVIEW"))))</x:f>
        <x:v>OWNER INPUT NEEDED</x:v>
      </x:c>
    </x:row>
    <x:row r="15" ht="36" customHeight="1">
      <x:c r="A15" s="72" t="str">
        <x:v>R-09</x:v>
      </x:c>
      <x:c r="B15" s="72" t="str">
        <x:v>Structure</x:v>
      </x:c>
      <x:c r="C15" s="72" t="str">
        <x:v>Connection, bracing, gutter and deflection criteria</x:v>
      </x:c>
      <x:c r="D15" s="72" t="str">
        <x:v>Serviceability affects covers, vents, drainage and equipment alignment.</x:v>
      </x:c>
      <x:c r="E15" s="72" t="str">
        <x:v>Mandatory</x:v>
      </x:c>
      <x:c r="F15" s="74" t="str"/>
      <x:c r="G15" s="74" t="str"/>
      <x:c r="H15" s="74" t="str"/>
      <x:c r="I15" s="74" t="str"/>
      <x:c r="J15" s="74" t="str"/>
      <x:c r="K15" s="74" t="str">
        <x:v>Review</x:v>
      </x:c>
      <x:c r="L15" s="72" t="str">
        <x:f>IF(F15="","OWNER INPUT NEEDED",IF(H15="","AWAITING SUPPLIER",IF(K15="No","DEVIATION",IF(K15="Yes","ACCEPTED","REVIEW"))))</x:f>
        <x:v>OWNER INPUT NEEDED</x:v>
      </x:c>
    </x:row>
    <x:row r="16" ht="36" customHeight="1">
      <x:c r="A16" s="72" t="str">
        <x:v>R-10</x:v>
      </x:c>
      <x:c r="B16" s="72" t="str">
        <x:v>Covering</x:v>
      </x:c>
      <x:c r="C16" s="72" t="str">
        <x:v>Roof/wall material, thickness, layers, optical properties and warranty conditions</x:v>
      </x:c>
      <x:c r="D16" s="72" t="str">
        <x:v>Trade names alone do not define performance or replacement conditions.</x:v>
      </x:c>
      <x:c r="E16" s="72" t="str">
        <x:v>Mandatory</x:v>
      </x:c>
      <x:c r="F16" s="74" t="str"/>
      <x:c r="G16" s="74" t="str"/>
      <x:c r="H16" s="74" t="str"/>
      <x:c r="I16" s="74" t="str"/>
      <x:c r="J16" s="74" t="str"/>
      <x:c r="K16" s="74" t="str">
        <x:v>Review</x:v>
      </x:c>
      <x:c r="L16" s="72" t="str">
        <x:f>IF(F16="","OWNER INPUT NEEDED",IF(H16="","AWAITING SUPPLIER",IF(K16="No","DEVIATION",IF(K16="Yes","ACCEPTED","REVIEW"))))</x:f>
        <x:v>OWNER INPUT NEEDED</x:v>
      </x:c>
    </x:row>
    <x:row r="17" ht="36" customHeight="1">
      <x:c r="A17" s="72" t="str">
        <x:v>R-11</x:v>
      </x:c>
      <x:c r="B17" s="72" t="str">
        <x:v>Covering</x:v>
      </x:c>
      <x:c r="C17" s="72" t="str">
        <x:v>Attachment method, sealing, inflation hardware and replacement access</x:v>
      </x:c>
      <x:c r="D17" s="72" t="str">
        <x:v>Cover performance depends on details and maintenance access.</x:v>
      </x:c>
      <x:c r="E17" s="72" t="str">
        <x:v>Mandatory</x:v>
      </x:c>
      <x:c r="F17" s="74" t="str"/>
      <x:c r="G17" s="74" t="str"/>
      <x:c r="H17" s="74" t="str"/>
      <x:c r="I17" s="74" t="str"/>
      <x:c r="J17" s="74" t="str"/>
      <x:c r="K17" s="74" t="str">
        <x:v>Review</x:v>
      </x:c>
      <x:c r="L17" s="72" t="str">
        <x:f>IF(F17="","OWNER INPUT NEEDED",IF(H17="","AWAITING SUPPLIER",IF(K17="No","DEVIATION",IF(K17="Yes","ACCEPTED","REVIEW"))))</x:f>
        <x:v>OWNER INPUT NEEDED</x:v>
      </x:c>
    </x:row>
    <x:row r="18" ht="36" customHeight="1">
      <x:c r="A18" s="72" t="str">
        <x:v>R-12</x:v>
      </x:c>
      <x:c r="B18" s="72" t="str">
        <x:v>Layout</x:v>
      </x:c>
      <x:c r="C18" s="72" t="str">
        <x:v>Gutter, ridge and usable internal clearance at crop/work zones</x:v>
      </x:c>
      <x:c r="D18" s="72" t="str">
        <x:v>Nominal height may not equal usable crop and equipment clearance.</x:v>
      </x:c>
      <x:c r="E18" s="72" t="str">
        <x:v>Mandatory</x:v>
      </x:c>
      <x:c r="F18" s="74" t="str"/>
      <x:c r="G18" s="74" t="str"/>
      <x:c r="H18" s="74" t="str"/>
      <x:c r="I18" s="74" t="str"/>
      <x:c r="J18" s="74" t="str"/>
      <x:c r="K18" s="74" t="str">
        <x:v>Review</x:v>
      </x:c>
      <x:c r="L18" s="72" t="str">
        <x:f>IF(F18="","OWNER INPUT NEEDED",IF(H18="","AWAITING SUPPLIER",IF(K18="No","DEVIATION",IF(K18="Yes","ACCEPTED","REVIEW"))))</x:f>
        <x:v>OWNER INPUT NEEDED</x:v>
      </x:c>
    </x:row>
    <x:row r="19" ht="36" customHeight="1">
      <x:c r="A19" s="72" t="str">
        <x:v>R-13</x:v>
      </x:c>
      <x:c r="B19" s="72" t="str">
        <x:v>Layout</x:v>
      </x:c>
      <x:c r="C19" s="72" t="str">
        <x:v>Doors, airlocks, loading openings, partitions and hygiene zoning</x:v>
      </x:c>
      <x:c r="D19" s="72" t="str">
        <x:v>Openings affect operations, pressure, pests and logistics.</x:v>
      </x:c>
      <x:c r="E19" s="72" t="str">
        <x:v>Mandatory</x:v>
      </x:c>
      <x:c r="F19" s="74" t="str"/>
      <x:c r="G19" s="74" t="str"/>
      <x:c r="H19" s="74" t="str"/>
      <x:c r="I19" s="74" t="str"/>
      <x:c r="J19" s="74" t="str"/>
      <x:c r="K19" s="74" t="str">
        <x:v>Review</x:v>
      </x:c>
      <x:c r="L19" s="72" t="str">
        <x:f>IF(F19="","OWNER INPUT NEEDED",IF(H19="","AWAITING SUPPLIER",IF(K19="No","DEVIATION",IF(K19="Yes","ACCEPTED","REVIEW"))))</x:f>
        <x:v>OWNER INPUT NEEDED</x:v>
      </x:c>
    </x:row>
    <x:row r="20" ht="36" customHeight="1">
      <x:c r="A20" s="72" t="str">
        <x:v>R-14</x:v>
      </x:c>
      <x:c r="B20" s="72" t="str">
        <x:v>Ventilation</x:v>
      </x:c>
      <x:c r="C20" s="72" t="str">
        <x:v>Vent type, net opening area, insect-screen effect and control stages</x:v>
      </x:c>
      <x:c r="D20" s="72" t="str">
        <x:v>Gross vent dimensions overstate effective airflow.</x:v>
      </x:c>
      <x:c r="E20" s="72" t="str">
        <x:v>Mandatory</x:v>
      </x:c>
      <x:c r="F20" s="74" t="str"/>
      <x:c r="G20" s="74" t="str"/>
      <x:c r="H20" s="74" t="str"/>
      <x:c r="I20" s="74" t="str"/>
      <x:c r="J20" s="74" t="str"/>
      <x:c r="K20" s="74" t="str">
        <x:v>Review</x:v>
      </x:c>
      <x:c r="L20" s="72" t="str">
        <x:f>IF(F20="","OWNER INPUT NEEDED",IF(H20="","AWAITING SUPPLIER",IF(K20="No","DEVIATION",IF(K20="Yes","ACCEPTED","REVIEW"))))</x:f>
        <x:v>OWNER INPUT NEEDED</x:v>
      </x:c>
    </x:row>
    <x:row r="21" ht="36" customHeight="1">
      <x:c r="A21" s="72" t="str">
        <x:v>R-15</x:v>
      </x:c>
      <x:c r="B21" s="72" t="str">
        <x:v>Ventilation</x:v>
      </x:c>
      <x:c r="C21" s="72" t="str">
        <x:v>Vent drives, groups, wind/rain logic, manual override and fail position</x:v>
      </x:c>
      <x:c r="D21" s="72" t="str">
        <x:v>Buyers need to understand behavior during sensor or power failure.</x:v>
      </x:c>
      <x:c r="E21" s="72" t="str">
        <x:v>Mandatory</x:v>
      </x:c>
      <x:c r="F21" s="74" t="str"/>
      <x:c r="G21" s="74" t="str"/>
      <x:c r="H21" s="74" t="str"/>
      <x:c r="I21" s="74" t="str"/>
      <x:c r="J21" s="74" t="str"/>
      <x:c r="K21" s="74" t="str">
        <x:v>Review</x:v>
      </x:c>
      <x:c r="L21" s="72" t="str">
        <x:f>IF(F21="","OWNER INPUT NEEDED",IF(H21="","AWAITING SUPPLIER",IF(K21="No","DEVIATION",IF(K21="Yes","ACCEPTED","REVIEW"))))</x:f>
        <x:v>OWNER INPUT NEEDED</x:v>
      </x:c>
    </x:row>
    <x:row r="22" ht="36" customHeight="1">
      <x:c r="A22" s="72" t="str">
        <x:v>R-16</x:v>
      </x:c>
      <x:c r="B22" s="72" t="str">
        <x:v>Cooling</x:v>
      </x:c>
      <x:c r="C22" s="72" t="str">
        <x:v>Selected cooling concept and design outdoor/indoor conditions</x:v>
      </x:c>
      <x:c r="D22" s="72" t="str">
        <x:v>A fan or pad count without conditions is not a performance commitment.</x:v>
      </x:c>
      <x:c r="E22" s="72" t="str">
        <x:v>Mandatory</x:v>
      </x:c>
      <x:c r="F22" s="74" t="str"/>
      <x:c r="G22" s="74" t="str"/>
      <x:c r="H22" s="74" t="str"/>
      <x:c r="I22" s="74" t="str"/>
      <x:c r="J22" s="74" t="str"/>
      <x:c r="K22" s="74" t="str">
        <x:v>Review</x:v>
      </x:c>
      <x:c r="L22" s="72" t="str">
        <x:f>IF(F22="","OWNER INPUT NEEDED",IF(H22="","AWAITING SUPPLIER",IF(K22="No","DEVIATION",IF(K22="Yes","ACCEPTED","REVIEW"))))</x:f>
        <x:v>OWNER INPUT NEEDED</x:v>
      </x:c>
    </x:row>
    <x:row r="23" ht="36" customHeight="1">
      <x:c r="A23" s="72" t="str">
        <x:v>R-17</x:v>
      </x:c>
      <x:c r="B23" s="72" t="str">
        <x:v>Cooling</x:v>
      </x:c>
      <x:c r="C23" s="72" t="str">
        <x:v>Fan duty point, quantity, redundancy, controls and maintenance access</x:v>
      </x:c>
      <x:c r="D23" s="72" t="str">
        <x:v>Nameplate airflow should be tied to operating resistance.</x:v>
      </x:c>
      <x:c r="E23" s="72" t="str">
        <x:v>Mandatory</x:v>
      </x:c>
      <x:c r="F23" s="74" t="str"/>
      <x:c r="G23" s="74" t="str"/>
      <x:c r="H23" s="74" t="str"/>
      <x:c r="I23" s="74" t="str"/>
      <x:c r="J23" s="74" t="str"/>
      <x:c r="K23" s="74" t="str">
        <x:v>Review</x:v>
      </x:c>
      <x:c r="L23" s="72" t="str">
        <x:f>IF(F23="","OWNER INPUT NEEDED",IF(H23="","AWAITING SUPPLIER",IF(K23="No","DEVIATION",IF(K23="Yes","ACCEPTED","REVIEW"))))</x:f>
        <x:v>OWNER INPUT NEEDED</x:v>
      </x:c>
    </x:row>
    <x:row r="24" ht="36" customHeight="1">
      <x:c r="A24" s="72" t="str">
        <x:v>R-18</x:v>
      </x:c>
      <x:c r="B24" s="72" t="str">
        <x:v>Cooling</x:v>
      </x:c>
      <x:c r="C24" s="72" t="str">
        <x:v>Pad type, face area, water quality, sump, bleed, filtration and hygiene design</x:v>
      </x:c>
      <x:c r="D24" s="72" t="str">
        <x:v>Pad systems consume water and can spread salts or biofilm if poorly managed.</x:v>
      </x:c>
      <x:c r="E24" s="72" t="str">
        <x:v>Mandatory</x:v>
      </x:c>
      <x:c r="F24" s="74" t="str"/>
      <x:c r="G24" s="74" t="str"/>
      <x:c r="H24" s="74" t="str"/>
      <x:c r="I24" s="74" t="str"/>
      <x:c r="J24" s="74" t="str"/>
      <x:c r="K24" s="74" t="str">
        <x:v>Review</x:v>
      </x:c>
      <x:c r="L24" s="72" t="str">
        <x:f>IF(F24="","OWNER INPUT NEEDED",IF(H24="","AWAITING SUPPLIER",IF(K24="No","DEVIATION",IF(K24="Yes","ACCEPTED","REVIEW"))))</x:f>
        <x:v>OWNER INPUT NEEDED</x:v>
      </x:c>
    </x:row>
    <x:row r="25" ht="36" customHeight="1">
      <x:c r="A25" s="72" t="str">
        <x:v>R-19</x:v>
      </x:c>
      <x:c r="B25" s="72" t="str">
        <x:v>Heating</x:v>
      </x:c>
      <x:c r="C25" s="72" t="str">
        <x:v>Heat-load basis, indoor/outdoor conditions, system capacity and distribution method</x:v>
      </x:c>
      <x:c r="D25" s="72" t="str">
        <x:v>Installed heat input is not the same as delivered uniform crop-zone heat.</x:v>
      </x:c>
      <x:c r="E25" s="72" t="str">
        <x:v>Conditional</x:v>
      </x:c>
      <x:c r="F25" s="74" t="str"/>
      <x:c r="G25" s="74" t="str"/>
      <x:c r="H25" s="74" t="str"/>
      <x:c r="I25" s="74" t="str"/>
      <x:c r="J25" s="74" t="str"/>
      <x:c r="K25" s="74" t="str">
        <x:v>Review</x:v>
      </x:c>
      <x:c r="L25" s="72" t="str">
        <x:f>IF(F25="","OWNER INPUT NEEDED",IF(H25="","AWAITING SUPPLIER",IF(K25="No","DEVIATION",IF(K25="Yes","ACCEPTED","REVIEW"))))</x:f>
        <x:v>OWNER INPUT NEEDED</x:v>
      </x:c>
    </x:row>
    <x:row r="26" ht="36" customHeight="1">
      <x:c r="A26" s="72" t="str">
        <x:v>R-20</x:v>
      </x:c>
      <x:c r="B26" s="72" t="str">
        <x:v>Heating</x:v>
      </x:c>
      <x:c r="C26" s="72" t="str">
        <x:v>Fuel, boiler/heater efficiency basis, flue, combustion air and safety approvals</x:v>
      </x:c>
      <x:c r="D26" s="72" t="str">
        <x:v>Local fuel and safety boundaries must be explicit.</x:v>
      </x:c>
      <x:c r="E26" s="72" t="str">
        <x:v>Conditional</x:v>
      </x:c>
      <x:c r="F26" s="74" t="str"/>
      <x:c r="G26" s="74" t="str"/>
      <x:c r="H26" s="74" t="str"/>
      <x:c r="I26" s="74" t="str"/>
      <x:c r="J26" s="74" t="str"/>
      <x:c r="K26" s="74" t="str">
        <x:v>Review</x:v>
      </x:c>
      <x:c r="L26" s="72" t="str">
        <x:f>IF(F26="","OWNER INPUT NEEDED",IF(H26="","AWAITING SUPPLIER",IF(K26="No","DEVIATION",IF(K26="Yes","ACCEPTED","REVIEW"))))</x:f>
        <x:v>OWNER INPUT NEEDED</x:v>
      </x:c>
    </x:row>
    <x:row r="27" ht="36" customHeight="1">
      <x:c r="A27" s="72" t="str">
        <x:v>R-21</x:v>
      </x:c>
      <x:c r="B27" s="72" t="str">
        <x:v>Screens</x:v>
      </x:c>
      <x:c r="C27" s="72" t="str">
        <x:v>Screen function, material properties, area, drive zones, gaps and control logic</x:v>
      </x:c>
      <x:c r="D27" s="72" t="str">
        <x:v>Energy, shade and blackout screens have different objectives and risks.</x:v>
      </x:c>
      <x:c r="E27" s="72" t="str">
        <x:v>Conditional</x:v>
      </x:c>
      <x:c r="F27" s="74" t="str"/>
      <x:c r="G27" s="74" t="str"/>
      <x:c r="H27" s="74" t="str"/>
      <x:c r="I27" s="74" t="str"/>
      <x:c r="J27" s="74" t="str"/>
      <x:c r="K27" s="74" t="str">
        <x:v>Review</x:v>
      </x:c>
      <x:c r="L27" s="72" t="str">
        <x:f>IF(F27="","OWNER INPUT NEEDED",IF(H27="","AWAITING SUPPLIER",IF(K27="No","DEVIATION",IF(K27="Yes","ACCEPTED","REVIEW"))))</x:f>
        <x:v>OWNER INPUT NEEDED</x:v>
      </x:c>
    </x:row>
    <x:row r="28" ht="36" customHeight="1">
      <x:c r="A28" s="72" t="str">
        <x:v>R-22</x:v>
      </x:c>
      <x:c r="B28" s="72" t="str">
        <x:v>Air movement</x:v>
      </x:c>
      <x:c r="C28" s="72" t="str">
        <x:v>Horizontal/vertical airflow concept, fan duty and crop-zone objective</x:v>
      </x:c>
      <x:c r="D28" s="72" t="str">
        <x:v>Air-movement hardware should solve a defined uniformity or condensation problem.</x:v>
      </x:c>
      <x:c r="E28" s="72" t="str">
        <x:v>Conditional</x:v>
      </x:c>
      <x:c r="F28" s="74" t="str"/>
      <x:c r="G28" s="74" t="str"/>
      <x:c r="H28" s="74" t="str"/>
      <x:c r="I28" s="74" t="str"/>
      <x:c r="J28" s="74" t="str"/>
      <x:c r="K28" s="74" t="str">
        <x:v>Review</x:v>
      </x:c>
      <x:c r="L28" s="72" t="str">
        <x:f>IF(F28="","OWNER INPUT NEEDED",IF(H28="","AWAITING SUPPLIER",IF(K28="No","DEVIATION",IF(K28="Yes","ACCEPTED","REVIEW"))))</x:f>
        <x:v>OWNER INPUT NEEDED</x:v>
      </x:c>
    </x:row>
    <x:row r="29" ht="36" customHeight="1">
      <x:c r="A29" s="72" t="str">
        <x:v>R-23</x:v>
      </x:c>
      <x:c r="B29" s="72" t="str">
        <x:v>Dehumidification</x:v>
      </x:c>
      <x:c r="C29" s="72" t="str">
        <x:v>Moisture-management strategy across crop stages and weather cases</x:v>
      </x:c>
      <x:c r="D29" s="72" t="str">
        <x:v>Heating and venting may conflict with energy or outdoor humidity limits.</x:v>
      </x:c>
      <x:c r="E29" s="72" t="str">
        <x:v>Conditional</x:v>
      </x:c>
      <x:c r="F29" s="74" t="str"/>
      <x:c r="G29" s="74" t="str"/>
      <x:c r="H29" s="74" t="str"/>
      <x:c r="I29" s="74" t="str"/>
      <x:c r="J29" s="74" t="str"/>
      <x:c r="K29" s="74" t="str">
        <x:v>Review</x:v>
      </x:c>
      <x:c r="L29" s="72" t="str">
        <x:f>IF(F29="","OWNER INPUT NEEDED",IF(H29="","AWAITING SUPPLIER",IF(K29="No","DEVIATION",IF(K29="Yes","ACCEPTED","REVIEW"))))</x:f>
        <x:v>OWNER INPUT NEEDED</x:v>
      </x:c>
    </x:row>
    <x:row r="30" ht="36" customHeight="1">
      <x:c r="A30" s="72" t="str">
        <x:v>R-24</x:v>
      </x:c>
      <x:c r="B30" s="72" t="str">
        <x:v>Lighting</x:v>
      </x:c>
      <x:c r="C30" s="72" t="str">
        <x:v>Target light strategy, fixture data, layout, electrical load and heat interaction</x:v>
      </x:c>
      <x:c r="D30" s="72" t="str">
        <x:v>A fixture count must link to crop-zone performance and power capacity.</x:v>
      </x:c>
      <x:c r="E30" s="72" t="str">
        <x:v>Conditional</x:v>
      </x:c>
      <x:c r="F30" s="74" t="str"/>
      <x:c r="G30" s="74" t="str"/>
      <x:c r="H30" s="74" t="str"/>
      <x:c r="I30" s="74" t="str"/>
      <x:c r="J30" s="74" t="str"/>
      <x:c r="K30" s="74" t="str">
        <x:v>Review</x:v>
      </x:c>
      <x:c r="L30" s="72" t="str">
        <x:f>IF(F30="","OWNER INPUT NEEDED",IF(H30="","AWAITING SUPPLIER",IF(K30="No","DEVIATION",IF(K30="Yes","ACCEPTED","REVIEW"))))</x:f>
        <x:v>OWNER INPUT NEEDED</x:v>
      </x:c>
    </x:row>
    <x:row r="31" ht="36" customHeight="1">
      <x:c r="A31" s="72" t="str">
        <x:v>R-25</x:v>
      </x:c>
      <x:c r="B31" s="72" t="str">
        <x:v>CO2</x:v>
      </x:c>
      <x:c r="C31" s="72" t="str">
        <x:v>Source, dosing capacity, distribution, safety, vent interlock and monitoring</x:v>
      </x:c>
      <x:c r="D31" s="72" t="str">
        <x:v>CO2 systems require crop, safety and ventilation logic.</x:v>
      </x:c>
      <x:c r="E31" s="72" t="str">
        <x:v>Conditional</x:v>
      </x:c>
      <x:c r="F31" s="74" t="str"/>
      <x:c r="G31" s="74" t="str"/>
      <x:c r="H31" s="74" t="str"/>
      <x:c r="I31" s="74" t="str"/>
      <x:c r="J31" s="74" t="str"/>
      <x:c r="K31" s="74" t="str">
        <x:v>Review</x:v>
      </x:c>
      <x:c r="L31" s="72" t="str">
        <x:f>IF(F31="","OWNER INPUT NEEDED",IF(H31="","AWAITING SUPPLIER",IF(K31="No","DEVIATION",IF(K31="Yes","ACCEPTED","REVIEW"))))</x:f>
        <x:v>OWNER INPUT NEEDED</x:v>
      </x:c>
    </x:row>
    <x:row r="32" ht="36" customHeight="1">
      <x:c r="A32" s="72" t="str">
        <x:v>R-26</x:v>
      </x:c>
      <x:c r="B32" s="72" t="str">
        <x:v>Irrigation</x:v>
      </x:c>
      <x:c r="C32" s="72" t="str">
        <x:v>Zone schedule, required flows/pressures and simultaneous-operation case</x:v>
      </x:c>
      <x:c r="D32" s="72" t="str">
        <x:v>Pipe and pump design depends on the actual operating combination.</x:v>
      </x:c>
      <x:c r="E32" s="72" t="str">
        <x:v>Mandatory</x:v>
      </x:c>
      <x:c r="F32" s="74" t="str"/>
      <x:c r="G32" s="74" t="str"/>
      <x:c r="H32" s="74" t="str"/>
      <x:c r="I32" s="74" t="str"/>
      <x:c r="J32" s="74" t="str"/>
      <x:c r="K32" s="74" t="str">
        <x:v>Review</x:v>
      </x:c>
      <x:c r="L32" s="72" t="str">
        <x:f>IF(F32="","OWNER INPUT NEEDED",IF(H32="","AWAITING SUPPLIER",IF(K32="No","DEVIATION",IF(K32="Yes","ACCEPTED","REVIEW"))))</x:f>
        <x:v>OWNER INPUT NEEDED</x:v>
      </x:c>
    </x:row>
    <x:row r="33" ht="36" customHeight="1">
      <x:c r="A33" s="72" t="str">
        <x:v>R-27</x:v>
      </x:c>
      <x:c r="B33" s="72" t="str">
        <x:v>Irrigation</x:v>
      </x:c>
      <x:c r="C33" s="72" t="str">
        <x:v>Emitter/outlet type, quantity, filtration and uniformity acceptance method</x:v>
      </x:c>
      <x:c r="D33" s="72" t="str">
        <x:v>Emitter count without water quality and pressure basis is incomplete.</x:v>
      </x:c>
      <x:c r="E33" s="72" t="str">
        <x:v>Mandatory</x:v>
      </x:c>
      <x:c r="F33" s="74" t="str"/>
      <x:c r="G33" s="74" t="str"/>
      <x:c r="H33" s="74" t="str"/>
      <x:c r="I33" s="74" t="str"/>
      <x:c r="J33" s="74" t="str"/>
      <x:c r="K33" s="74" t="str">
        <x:v>Review</x:v>
      </x:c>
      <x:c r="L33" s="72" t="str">
        <x:f>IF(F33="","OWNER INPUT NEEDED",IF(H33="","AWAITING SUPPLIER",IF(K33="No","DEVIATION",IF(K33="Yes","ACCEPTED","REVIEW"))))</x:f>
        <x:v>OWNER INPUT NEEDED</x:v>
      </x:c>
    </x:row>
    <x:row r="34" ht="36" customHeight="1">
      <x:c r="A34" s="72" t="str">
        <x:v>R-28</x:v>
      </x:c>
      <x:c r="B34" s="72" t="str">
        <x:v>Water treatment</x:v>
      </x:c>
      <x:c r="C34" s="72" t="str">
        <x:v>Raw-water report, treatment objectives, recovery, reject stream and bypass</x:v>
      </x:c>
      <x:c r="D34" s="72" t="str">
        <x:v>Treatment should respond to measured water and crop/system targets.</x:v>
      </x:c>
      <x:c r="E34" s="72" t="str">
        <x:v>Mandatory</x:v>
      </x:c>
      <x:c r="F34" s="74" t="str"/>
      <x:c r="G34" s="74" t="str"/>
      <x:c r="H34" s="74" t="str"/>
      <x:c r="I34" s="74" t="str"/>
      <x:c r="J34" s="74" t="str"/>
      <x:c r="K34" s="74" t="str">
        <x:v>Review</x:v>
      </x:c>
      <x:c r="L34" s="72" t="str">
        <x:f>IF(F34="","OWNER INPUT NEEDED",IF(H34="","AWAITING SUPPLIER",IF(K34="No","DEVIATION",IF(K34="Yes","ACCEPTED","REVIEW"))))</x:f>
        <x:v>OWNER INPUT NEEDED</x:v>
      </x:c>
    </x:row>
    <x:row r="35" ht="36" customHeight="1">
      <x:c r="A35" s="72" t="str">
        <x:v>R-29</x:v>
      </x:c>
      <x:c r="B35" s="72" t="str">
        <x:v>Fertigation</x:v>
      </x:c>
      <x:c r="C35" s="72" t="str">
        <x:v>Recipes/zones, injector method, stock tanks, EC/pH control and dosing safeguards</x:v>
      </x:c>
      <x:c r="D35" s="72" t="str">
        <x:v>Controls must prevent incompatible concentrates and unsafe dosing.</x:v>
      </x:c>
      <x:c r="E35" s="72" t="str">
        <x:v>Mandatory</x:v>
      </x:c>
      <x:c r="F35" s="74" t="str"/>
      <x:c r="G35" s="74" t="str"/>
      <x:c r="H35" s="74" t="str"/>
      <x:c r="I35" s="74" t="str"/>
      <x:c r="J35" s="74" t="str"/>
      <x:c r="K35" s="74" t="str">
        <x:v>Review</x:v>
      </x:c>
      <x:c r="L35" s="72" t="str">
        <x:f>IF(F35="","OWNER INPUT NEEDED",IF(H35="","AWAITING SUPPLIER",IF(K35="No","DEVIATION",IF(K35="Yes","ACCEPTED","REVIEW"))))</x:f>
        <x:v>OWNER INPUT NEEDED</x:v>
      </x:c>
    </x:row>
    <x:row r="36" ht="36" customHeight="1">
      <x:c r="A36" s="72" t="str">
        <x:v>R-30</x:v>
      </x:c>
      <x:c r="B36" s="72" t="str">
        <x:v>Drainage/reuse</x:v>
      </x:c>
      <x:c r="C36" s="72" t="str">
        <x:v>Drain collection, measurement, disinfection, reuse and discharge boundary</x:v>
      </x:c>
      <x:c r="D36" s="72" t="str">
        <x:v>Closed-loop and drain-to-waste systems need different infrastructure.</x:v>
      </x:c>
      <x:c r="E36" s="72" t="str">
        <x:v>Conditional</x:v>
      </x:c>
      <x:c r="F36" s="74" t="str"/>
      <x:c r="G36" s="74" t="str"/>
      <x:c r="H36" s="74" t="str"/>
      <x:c r="I36" s="74" t="str"/>
      <x:c r="J36" s="74" t="str"/>
      <x:c r="K36" s="74" t="str">
        <x:v>Review</x:v>
      </x:c>
      <x:c r="L36" s="72" t="str">
        <x:f>IF(F36="","OWNER INPUT NEEDED",IF(H36="","AWAITING SUPPLIER",IF(K36="No","DEVIATION",IF(K36="Yes","ACCEPTED","REVIEW"))))</x:f>
        <x:v>OWNER INPUT NEEDED</x:v>
      </x:c>
    </x:row>
    <x:row r="37" ht="36" customHeight="1">
      <x:c r="A37" s="72" t="str">
        <x:v>R-31</x:v>
      </x:c>
      <x:c r="B37" s="72" t="str">
        <x:v>Controls</x:v>
      </x:c>
      <x:c r="C37" s="72" t="str">
        <x:v>Point list, sensors, actuators, zones and supplied control panels</x:v>
      </x:c>
      <x:c r="D37" s="72" t="str">
        <x:v>A brand name does not define the delivered control scope.</x:v>
      </x:c>
      <x:c r="E37" s="72" t="str">
        <x:v>Mandatory</x:v>
      </x:c>
      <x:c r="F37" s="74" t="str"/>
      <x:c r="G37" s="74" t="str"/>
      <x:c r="H37" s="74" t="str"/>
      <x:c r="I37" s="74" t="str"/>
      <x:c r="J37" s="74" t="str"/>
      <x:c r="K37" s="74" t="str">
        <x:v>Review</x:v>
      </x:c>
      <x:c r="L37" s="72" t="str">
        <x:f>IF(F37="","OWNER INPUT NEEDED",IF(H37="","AWAITING SUPPLIER",IF(K37="No","DEVIATION",IF(K37="Yes","ACCEPTED","REVIEW"))))</x:f>
        <x:v>OWNER INPUT NEEDED</x:v>
      </x:c>
    </x:row>
    <x:row r="38" ht="36" customHeight="1">
      <x:c r="A38" s="72" t="str">
        <x:v>R-32</x:v>
      </x:c>
      <x:c r="B38" s="72" t="str">
        <x:v>Controls</x:v>
      </x:c>
      <x:c r="C38" s="72" t="str">
        <x:v>Sequence of operation for normal, storm, alarm, manual and failure modes</x:v>
      </x:c>
      <x:c r="D38" s="72" t="str">
        <x:v>Request readable logic before programming and commissioning.</x:v>
      </x:c>
      <x:c r="E38" s="72" t="str">
        <x:v>Mandatory</x:v>
      </x:c>
      <x:c r="F38" s="74" t="str"/>
      <x:c r="G38" s="74" t="str"/>
      <x:c r="H38" s="74" t="str"/>
      <x:c r="I38" s="74" t="str"/>
      <x:c r="J38" s="74" t="str"/>
      <x:c r="K38" s="74" t="str">
        <x:v>Review</x:v>
      </x:c>
      <x:c r="L38" s="72" t="str">
        <x:f>IF(F38="","OWNER INPUT NEEDED",IF(H38="","AWAITING SUPPLIER",IF(K38="No","DEVIATION",IF(K38="Yes","ACCEPTED","REVIEW"))))</x:f>
        <x:v>OWNER INPUT NEEDED</x:v>
      </x:c>
    </x:row>
    <x:row r="39" ht="36" customHeight="1">
      <x:c r="A39" s="72" t="str">
        <x:v>R-33</x:v>
      </x:c>
      <x:c r="B39" s="72" t="str">
        <x:v>Controls</x:v>
      </x:c>
      <x:c r="C39" s="72" t="str">
        <x:v>Sensor accuracy, range, location, shielding, calibration and spare strategy</x:v>
      </x:c>
      <x:c r="D39" s="72" t="str">
        <x:v>Poor sensor placement can defeat good equipment.</x:v>
      </x:c>
      <x:c r="E39" s="72" t="str">
        <x:v>Mandatory</x:v>
      </x:c>
      <x:c r="F39" s="74" t="str"/>
      <x:c r="G39" s="74" t="str"/>
      <x:c r="H39" s="74" t="str"/>
      <x:c r="I39" s="74" t="str"/>
      <x:c r="J39" s="74" t="str"/>
      <x:c r="K39" s="74" t="str">
        <x:v>Review</x:v>
      </x:c>
      <x:c r="L39" s="72" t="str">
        <x:f>IF(F39="","OWNER INPUT NEEDED",IF(H39="","AWAITING SUPPLIER",IF(K39="No","DEVIATION",IF(K39="Yes","ACCEPTED","REVIEW"))))</x:f>
        <x:v>OWNER INPUT NEEDED</x:v>
      </x:c>
    </x:row>
    <x:row r="40" ht="36" customHeight="1">
      <x:c r="A40" s="72" t="str">
        <x:v>R-34</x:v>
      </x:c>
      <x:c r="B40" s="72" t="str">
        <x:v>Controls</x:v>
      </x:c>
      <x:c r="C40" s="72" t="str">
        <x:v>Alarm routes, priorities, delay, acknowledgement, escalation and history</x:v>
      </x:c>
      <x:c r="D40" s="72" t="str">
        <x:v>An alarm must reach a responsible person with a defined action.</x:v>
      </x:c>
      <x:c r="E40" s="72" t="str">
        <x:v>Mandatory</x:v>
      </x:c>
      <x:c r="F40" s="74" t="str"/>
      <x:c r="G40" s="74" t="str"/>
      <x:c r="H40" s="74" t="str"/>
      <x:c r="I40" s="74" t="str"/>
      <x:c r="J40" s="74" t="str"/>
      <x:c r="K40" s="74" t="str">
        <x:v>Review</x:v>
      </x:c>
      <x:c r="L40" s="72" t="str">
        <x:f>IF(F40="","OWNER INPUT NEEDED",IF(H40="","AWAITING SUPPLIER",IF(K40="No","DEVIATION",IF(K40="Yes","ACCEPTED","REVIEW"))))</x:f>
        <x:v>OWNER INPUT NEEDED</x:v>
      </x:c>
    </x:row>
    <x:row r="41" ht="36" customHeight="1">
      <x:c r="A41" s="72" t="str">
        <x:v>R-35</x:v>
      </x:c>
      <x:c r="B41" s="72" t="str">
        <x:v>Controls</x:v>
      </x:c>
      <x:c r="C41" s="72" t="str">
        <x:v>Remote access, data ownership, export, retention, cybersecurity and subscriptions</x:v>
      </x:c>
      <x:c r="D41" s="72" t="str">
        <x:v>Operational data should remain accessible without hidden dependencies.</x:v>
      </x:c>
      <x:c r="E41" s="72" t="str">
        <x:v>Mandatory</x:v>
      </x:c>
      <x:c r="F41" s="74" t="str"/>
      <x:c r="G41" s="74" t="str"/>
      <x:c r="H41" s="74" t="str"/>
      <x:c r="I41" s="74" t="str"/>
      <x:c r="J41" s="74" t="str"/>
      <x:c r="K41" s="74" t="str">
        <x:v>Review</x:v>
      </x:c>
      <x:c r="L41" s="72" t="str">
        <x:f>IF(F41="","OWNER INPUT NEEDED",IF(H41="","AWAITING SUPPLIER",IF(K41="No","DEVIATION",IF(K41="Yes","ACCEPTED","REVIEW"))))</x:f>
        <x:v>OWNER INPUT NEEDED</x:v>
      </x:c>
    </x:row>
    <x:row r="42" ht="36" customHeight="1">
      <x:c r="A42" s="72" t="str">
        <x:v>R-36</x:v>
      </x:c>
      <x:c r="B42" s="72" t="str">
        <x:v>Electrical</x:v>
      </x:c>
      <x:c r="C42" s="72" t="str">
        <x:v>Incoming supply basis, load schedule, panels, protection, cable and earthing boundary</x:v>
      </x:c>
      <x:c r="D42" s="72" t="str">
        <x:v>Clarifies owner utility work and supplier electrical scope.</x:v>
      </x:c>
      <x:c r="E42" s="72" t="str">
        <x:v>Mandatory</x:v>
      </x:c>
      <x:c r="F42" s="74" t="str"/>
      <x:c r="G42" s="74" t="str"/>
      <x:c r="H42" s="74" t="str"/>
      <x:c r="I42" s="74" t="str"/>
      <x:c r="J42" s="74" t="str"/>
      <x:c r="K42" s="74" t="str">
        <x:v>Review</x:v>
      </x:c>
      <x:c r="L42" s="72" t="str">
        <x:f>IF(F42="","OWNER INPUT NEEDED",IF(H42="","AWAITING SUPPLIER",IF(K42="No","DEVIATION",IF(K42="Yes","ACCEPTED","REVIEW"))))</x:f>
        <x:v>OWNER INPUT NEEDED</x:v>
      </x:c>
    </x:row>
    <x:row r="43" ht="36" customHeight="1">
      <x:c r="A43" s="72" t="str">
        <x:v>R-37</x:v>
      </x:c>
      <x:c r="B43" s="72" t="str">
        <x:v>Backup power</x:v>
      </x:c>
      <x:c r="C43" s="72" t="str">
        <x:v>Protected load list, starting loads, autonomy and automatic transfer boundary</x:v>
      </x:c>
      <x:c r="D43" s="72" t="str">
        <x:v>Generator size should follow agreed crop-protection priorities.</x:v>
      </x:c>
      <x:c r="E43" s="72" t="str">
        <x:v>Conditional</x:v>
      </x:c>
      <x:c r="F43" s="74" t="str"/>
      <x:c r="G43" s="74" t="str"/>
      <x:c r="H43" s="74" t="str"/>
      <x:c r="I43" s="74" t="str"/>
      <x:c r="J43" s="74" t="str"/>
      <x:c r="K43" s="74" t="str">
        <x:v>Review</x:v>
      </x:c>
      <x:c r="L43" s="72" t="str">
        <x:f>IF(F43="","OWNER INPUT NEEDED",IF(H43="","AWAITING SUPPLIER",IF(K43="No","DEVIATION",IF(K43="Yes","ACCEPTED","REVIEW"))))</x:f>
        <x:v>OWNER INPUT NEEDED</x:v>
      </x:c>
    </x:row>
    <x:row r="44" ht="36" customHeight="1">
      <x:c r="A44" s="72" t="str">
        <x:v>R-38</x:v>
      </x:c>
      <x:c r="B44" s="72" t="str">
        <x:v>Installation</x:v>
      </x:c>
      <x:c r="C44" s="72" t="str">
        <x:v>Supplier supervision, local installer scope, tools, lifting and consumables</x:v>
      </x:c>
      <x:c r="D44" s="72" t="str">
        <x:v>Installation prices often exclude important local resources.</x:v>
      </x:c>
      <x:c r="E44" s="72" t="str">
        <x:v>Mandatory</x:v>
      </x:c>
      <x:c r="F44" s="74" t="str"/>
      <x:c r="G44" s="74" t="str"/>
      <x:c r="H44" s="74" t="str"/>
      <x:c r="I44" s="74" t="str"/>
      <x:c r="J44" s="74" t="str"/>
      <x:c r="K44" s="74" t="str">
        <x:v>Review</x:v>
      </x:c>
      <x:c r="L44" s="72" t="str">
        <x:f>IF(F44="","OWNER INPUT NEEDED",IF(H44="","AWAITING SUPPLIER",IF(K44="No","DEVIATION",IF(K44="Yes","ACCEPTED","REVIEW"))))</x:f>
        <x:v>OWNER INPUT NEEDED</x:v>
      </x:c>
    </x:row>
    <x:row r="45" ht="36" customHeight="1">
      <x:c r="A45" s="72" t="str">
        <x:v>R-39</x:v>
      </x:c>
      <x:c r="B45" s="72" t="str">
        <x:v>Installation</x:v>
      </x:c>
      <x:c r="C45" s="72" t="str">
        <x:v>Tolerances, inspection points, hidden-work records and nonconformance process</x:v>
      </x:c>
      <x:c r="D45" s="72" t="str">
        <x:v>Quality control must exist before work is covered.</x:v>
      </x:c>
      <x:c r="E45" s="72" t="str">
        <x:v>Mandatory</x:v>
      </x:c>
      <x:c r="F45" s="74" t="str"/>
      <x:c r="G45" s="74" t="str"/>
      <x:c r="H45" s="74" t="str"/>
      <x:c r="I45" s="74" t="str"/>
      <x:c r="J45" s="74" t="str"/>
      <x:c r="K45" s="74" t="str">
        <x:v>Review</x:v>
      </x:c>
      <x:c r="L45" s="72" t="str">
        <x:f>IF(F45="","OWNER INPUT NEEDED",IF(H45="","AWAITING SUPPLIER",IF(K45="No","DEVIATION",IF(K45="Yes","ACCEPTED","REVIEW"))))</x:f>
        <x:v>OWNER INPUT NEEDED</x:v>
      </x:c>
    </x:row>
    <x:row r="46" ht="36" customHeight="1">
      <x:c r="A46" s="72" t="str">
        <x:v>R-40</x:v>
      </x:c>
      <x:c r="B46" s="72" t="str">
        <x:v>Commissioning</x:v>
      </x:c>
      <x:c r="C46" s="72" t="str">
        <x:v>Pre-functional checks, functional tests, performance tests and seasonal deferrals</x:v>
      </x:c>
      <x:c r="D46" s="72" t="str">
        <x:v>Defines how completion will be proven, not merely declared.</x:v>
      </x:c>
      <x:c r="E46" s="72" t="str">
        <x:v>Mandatory</x:v>
      </x:c>
      <x:c r="F46" s="74" t="str"/>
      <x:c r="G46" s="74" t="str"/>
      <x:c r="H46" s="74" t="str"/>
      <x:c r="I46" s="74" t="str"/>
      <x:c r="J46" s="74" t="str"/>
      <x:c r="K46" s="74" t="str">
        <x:v>Review</x:v>
      </x:c>
      <x:c r="L46" s="72" t="str">
        <x:f>IF(F46="","OWNER INPUT NEEDED",IF(H46="","AWAITING SUPPLIER",IF(K46="No","DEVIATION",IF(K46="Yes","ACCEPTED","REVIEW"))))</x:f>
        <x:v>OWNER INPUT NEEDED</x:v>
      </x:c>
    </x:row>
    <x:row r="47" ht="36" customHeight="1">
      <x:c r="A47" s="72" t="str">
        <x:v>R-41</x:v>
      </x:c>
      <x:c r="B47" s="72" t="str">
        <x:v>Training</x:v>
      </x:c>
      <x:c r="C47" s="72" t="str">
        <x:v>Operator and maintenance training topics, duration, language and competence record</x:v>
      </x:c>
      <x:c r="D47" s="72" t="str">
        <x:v>A handover presentation is not the same as operational readiness.</x:v>
      </x:c>
      <x:c r="E47" s="72" t="str">
        <x:v>Mandatory</x:v>
      </x:c>
      <x:c r="F47" s="74" t="str"/>
      <x:c r="G47" s="74" t="str"/>
      <x:c r="H47" s="74" t="str"/>
      <x:c r="I47" s="74" t="str"/>
      <x:c r="J47" s="74" t="str"/>
      <x:c r="K47" s="74" t="str">
        <x:v>Review</x:v>
      </x:c>
      <x:c r="L47" s="72" t="str">
        <x:f>IF(F47="","OWNER INPUT NEEDED",IF(H47="","AWAITING SUPPLIER",IF(K47="No","DEVIATION",IF(K47="Yes","ACCEPTED","REVIEW"))))</x:f>
        <x:v>OWNER INPUT NEEDED</x:v>
      </x:c>
    </x:row>
    <x:row r="48" ht="36" customHeight="1">
      <x:c r="A48" s="72" t="str">
        <x:v>R-42</x:v>
      </x:c>
      <x:c r="B48" s="72" t="str">
        <x:v>Documents</x:v>
      </x:c>
      <x:c r="C48" s="72" t="str">
        <x:v>Drawings, calculations, manuals, certificates, backups and as-built format</x:v>
      </x:c>
      <x:c r="D48" s="72" t="str">
        <x:v>Specify language, file format, revision and due dates.</x:v>
      </x:c>
      <x:c r="E48" s="72" t="str">
        <x:v>Mandatory</x:v>
      </x:c>
      <x:c r="F48" s="74" t="str"/>
      <x:c r="G48" s="74" t="str"/>
      <x:c r="H48" s="74" t="str"/>
      <x:c r="I48" s="74" t="str"/>
      <x:c r="J48" s="74" t="str"/>
      <x:c r="K48" s="74" t="str">
        <x:v>Review</x:v>
      </x:c>
      <x:c r="L48" s="72" t="str">
        <x:f>IF(F48="","OWNER INPUT NEEDED",IF(H48="","AWAITING SUPPLIER",IF(K48="No","DEVIATION",IF(K48="Yes","ACCEPTED","REVIEW"))))</x:f>
        <x:v>OWNER INPUT NEEDED</x:v>
      </x:c>
    </x:row>
    <x:row r="49" ht="36" customHeight="1">
      <x:c r="A49" s="72" t="str">
        <x:v>R-43</x:v>
      </x:c>
      <x:c r="B49" s="72" t="str">
        <x:v>Spares</x:v>
      </x:c>
      <x:c r="C49" s="72" t="str">
        <x:v>Commissioning spares, critical operating spares and recommended stock</x:v>
      </x:c>
      <x:c r="D49" s="72" t="str">
        <x:v>Separate included spares from optional recommendations.</x:v>
      </x:c>
      <x:c r="E49" s="72" t="str">
        <x:v>Mandatory</x:v>
      </x:c>
      <x:c r="F49" s="74" t="str"/>
      <x:c r="G49" s="74" t="str"/>
      <x:c r="H49" s="74" t="str"/>
      <x:c r="I49" s="74" t="str"/>
      <x:c r="J49" s="74" t="str"/>
      <x:c r="K49" s="74" t="str">
        <x:v>Review</x:v>
      </x:c>
      <x:c r="L49" s="72" t="str">
        <x:f>IF(F49="","OWNER INPUT NEEDED",IF(H49="","AWAITING SUPPLIER",IF(K49="No","DEVIATION",IF(K49="Yes","ACCEPTED","REVIEW"))))</x:f>
        <x:v>OWNER INPUT NEEDED</x:v>
      </x:c>
    </x:row>
    <x:row r="50" ht="36" customHeight="1">
      <x:c r="A50" s="72" t="str">
        <x:v>R-44</x:v>
      </x:c>
      <x:c r="B50" s="72" t="str">
        <x:v>Warranty</x:v>
      </x:c>
      <x:c r="C50" s="72" t="str">
        <x:v>Start date, covered components, exclusions, response time and remedy process</x:v>
      </x:c>
      <x:c r="D50" s="72" t="str">
        <x:v>Warranty value depends on boundary and practical access to support.</x:v>
      </x:c>
      <x:c r="E50" s="72" t="str">
        <x:v>Mandatory</x:v>
      </x:c>
      <x:c r="F50" s="74" t="str"/>
      <x:c r="G50" s="74" t="str"/>
      <x:c r="H50" s="74" t="str"/>
      <x:c r="I50" s="74" t="str"/>
      <x:c r="J50" s="74" t="str"/>
      <x:c r="K50" s="74" t="str">
        <x:v>Review</x:v>
      </x:c>
      <x:c r="L50" s="72" t="str">
        <x:f>IF(F50="","OWNER INPUT NEEDED",IF(H50="","AWAITING SUPPLIER",IF(K50="No","DEVIATION",IF(K50="Yes","ACCEPTED","REVIEW"))))</x:f>
        <x:v>OWNER INPUT NEEDED</x:v>
      </x:c>
    </x:row>
    <x:row r="51" ht="36" customHeight="1">
      <x:c r="A51" s="72" t="str">
        <x:v>R-45</x:v>
      </x:c>
      <x:c r="B51" s="72" t="str">
        <x:v>Commercial</x:v>
      </x:c>
      <x:c r="C51" s="72" t="str">
        <x:v>Price breakdown, currency, tax, freight, Incoterm, validity, exclusions and allowances</x:v>
      </x:c>
      <x:c r="D51" s="72" t="str">
        <x:v>A comparable bid requires a comparable commercial boundary.</x:v>
      </x:c>
      <x:c r="E51" s="72" t="str">
        <x:v>Mandatory</x:v>
      </x:c>
      <x:c r="F51" s="74" t="str"/>
      <x:c r="G51" s="74" t="str"/>
      <x:c r="H51" s="74" t="str"/>
      <x:c r="I51" s="74" t="str"/>
      <x:c r="J51" s="74" t="str"/>
      <x:c r="K51" s="74" t="str">
        <x:v>Review</x:v>
      </x:c>
      <x:c r="L51" s="72" t="str">
        <x:f>IF(F51="","OWNER INPUT NEEDED",IF(H51="","AWAITING SUPPLIER",IF(K51="No","DEVIATION",IF(K51="Yes","ACCEPTED","REVIEW"))))</x:f>
        <x:v>OWNER INPUT NEEDED</x:v>
      </x:c>
    </x:row>
    <x:row r="52" ht="36" customHeight="1">
      <x:c r="A52" s="72" t="str">
        <x:v>R-46</x:v>
      </x:c>
      <x:c r="B52" s="72" t="str">
        <x:v>Schedule</x:v>
      </x:c>
      <x:c r="C52" s="72" t="str">
        <x:v>Design approvals, manufacture, inspection, shipping, installation and crop-entry milestones</x:v>
      </x:c>
      <x:c r="D52" s="72" t="str">
        <x:v>The critical path includes owner decisions and local works.</x:v>
      </x:c>
      <x:c r="E52" s="72" t="str">
        <x:v>Mandatory</x:v>
      </x:c>
      <x:c r="F52" s="74" t="str"/>
      <x:c r="G52" s="74" t="str"/>
      <x:c r="H52" s="74" t="str"/>
      <x:c r="I52" s="74" t="str"/>
      <x:c r="J52" s="74" t="str"/>
      <x:c r="K52" s="74" t="str">
        <x:v>Review</x:v>
      </x:c>
      <x:c r="L52" s="72" t="str">
        <x:f>IF(F52="","OWNER INPUT NEEDED",IF(H52="","AWAITING SUPPLIER",IF(K52="No","DEVIATION",IF(K52="Yes","ACCEPTED","REVIEW"))))</x:f>
        <x:v>OWNER INPUT NEEDED</x:v>
      </x:c>
    </x:row>
    <x:row r="53" ht="36" customHeight="1">
      <x:c r="A53" s="72" t="str">
        <x:v>R-47</x:v>
      </x:c>
      <x:c r="B53" s="72" t="str">
        <x:v>Deviations</x:v>
      </x:c>
      <x:c r="C53" s="72" t="str">
        <x:v>Clause-by-clause compliance statement with all substitutions and exceptions</x:v>
      </x:c>
      <x:c r="D53" s="72" t="str">
        <x:v>Silence should not be treated as compliance.</x:v>
      </x:c>
      <x:c r="E53" s="72" t="str">
        <x:v>Mandatory</x:v>
      </x:c>
      <x:c r="F53" s="74" t="str"/>
      <x:c r="G53" s="74" t="str"/>
      <x:c r="H53" s="74" t="str"/>
      <x:c r="I53" s="74" t="str"/>
      <x:c r="J53" s="74" t="str"/>
      <x:c r="K53" s="74" t="str">
        <x:v>Review</x:v>
      </x:c>
      <x:c r="L53" s="72" t="str">
        <x:f>IF(F53="","OWNER INPUT NEEDED",IF(H53="","AWAITING SUPPLIER",IF(K53="No","DEVIATION",IF(K53="Yes","ACCEPTED","REVIEW"))))</x:f>
        <x:v>OWNER INPUT NEEDED</x:v>
      </x:c>
    </x:row>
    <x:row r="54" ht="36" customHeight="1">
      <x:c r="A54" s="72" t="str">
        <x:v>R-48</x:v>
      </x:c>
      <x:c r="B54" s="72" t="str">
        <x:v>Evidence</x:v>
      </x:c>
      <x:c r="C54" s="72" t="str">
        <x:v>Reference projects with comparable crop, climate, system and operating period</x:v>
      </x:c>
      <x:c r="D54" s="72" t="str">
        <x:v>Project similarity matters more than a generic project count.</x:v>
      </x:c>
      <x:c r="E54" s="72" t="str">
        <x:v>Desirable</x:v>
      </x:c>
      <x:c r="F54" s="74" t="str"/>
      <x:c r="G54" s="74" t="str"/>
      <x:c r="H54" s="74" t="str"/>
      <x:c r="I54" s="74" t="str"/>
      <x:c r="J54" s="74" t="str"/>
      <x:c r="K54" s="74" t="str">
        <x:v>Review</x:v>
      </x:c>
      <x:c r="L54" s="72" t="str">
        <x:f>IF(F54="","OWNER INPUT NEEDED",IF(H54="","AWAITING SUPPLIER",IF(K54="No","DEVIATION",IF(K54="Yes","ACCEPTED","REVIEW"))))</x:f>
        <x:v>OWNER INPUT NEEDED</x:v>
      </x:c>
    </x:row>
    <x:row r="57">
      <x:c r="A57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2"/>
    </x:row>
    <x:row r="58">
      <x:c r="A58" s="63"/>
      <x:c r="B58" s="64"/>
      <x:c r="C58" s="64"/>
      <x:c r="D58" s="64"/>
      <x:c r="E58" s="64"/>
      <x:c r="F58" s="64"/>
      <x:c r="G58" s="64"/>
      <x:c r="H58" s="64"/>
      <x:c r="I58" s="64"/>
      <x:c r="J58" s="64"/>
      <x:c r="K58" s="64"/>
      <x:c r="L58" s="65"/>
    </x:row>
  </x:sheetData>
  <x:mergeCells>
    <x:mergeCell ref="A1:L2"/>
    <x:mergeCell ref="A3:L4"/>
    <x:mergeCell ref="A57:L58"/>
  </x:mergeCells>
  <x:conditionalFormatting sqref="L7:L54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K7:K54">
      <x:formula1>"Review,Yes,No,Not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2" hidden="0" customWidth="1"/>
    <x:col min="3" max="3" width="22" hidden="0" customWidth="1"/>
    <x:col min="4" max="4" width="20" hidden="0" customWidth="1"/>
    <x:col min="5" max="5" width="38" hidden="0" customWidth="1"/>
    <x:col min="6" max="6" width="38" hidden="0" customWidth="1"/>
    <x:col min="7" max="7" width="46" hidden="0" customWidth="1"/>
    <x:col min="8" max="8" width="36" hidden="0" customWidth="1"/>
    <x:col min="9" max="9" width="14" hidden="0" customWidth="1"/>
  </x:cols>
  <x:sheetData>
    <x:row r="1">
      <x:c r="A1" s="4" t="str">
        <x:v>Responsibility and Interface Matrix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Assign one accountable party for each activity and describe the exact handoff. Included is not enough without a boundary and deliverable.</x:v>
      </x:c>
      <x:c r="B3" s="8"/>
      <x:c r="C3" s="8"/>
      <x:c r="D3" s="8"/>
      <x:c r="E3" s="8"/>
      <x:c r="F3" s="8"/>
      <x:c r="G3" s="8"/>
      <x:c r="H3" s="8"/>
      <x:c r="I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</x:row>
    <x:row r="6" ht="38" customHeight="1">
      <x:c r="A6" s="19" t="str">
        <x:v>ID</x:v>
      </x:c>
      <x:c r="B6" s="19" t="str">
        <x:v>Activity / interface</x:v>
      </x:c>
      <x:c r="C6" s="19" t="str">
        <x:v>Accountable party</x:v>
      </x:c>
      <x:c r="D6" s="19" t="str">
        <x:v>Included in supplier price?</x:v>
      </x:c>
      <x:c r="E6" s="19" t="str">
        <x:v>Supplier deliverable</x:v>
      </x:c>
      <x:c r="F6" s="19" t="str">
        <x:v>Owner / local input</x:v>
      </x:c>
      <x:c r="G6" s="19" t="str">
        <x:v>Interface boundary</x:v>
      </x:c>
      <x:c r="H6" s="19" t="str">
        <x:v>Acceptance evidence</x:v>
      </x:c>
      <x:c r="I6" s="19" t="str">
        <x:v>Agreed?</x:v>
      </x:c>
    </x:row>
    <x:row r="7" ht="36" customHeight="1">
      <x:c r="A7" s="71" t="str">
        <x:v>S-01</x:v>
      </x:c>
      <x:c r="B7" s="71" t="str">
        <x:v>Local code interpretation and professional design</x:v>
      </x:c>
      <x:c r="C7" s="73" t="str"/>
      <x:c r="D7" s="73" t="str"/>
      <x:c r="E7" s="73" t="str"/>
      <x:c r="F7" s="73" t="str"/>
      <x:c r="G7" s="73" t="str"/>
      <x:c r="H7" s="73" t="str"/>
      <x:c r="I7" s="73" t="str">
        <x:v>Review</x:v>
      </x:c>
    </x:row>
    <x:row r="8" ht="36" customHeight="1">
      <x:c r="A8" s="72" t="str">
        <x:v>S-02</x:v>
      </x:c>
      <x:c r="B8" s="72" t="str">
        <x:v>Site survey and set-out</x:v>
      </x:c>
      <x:c r="C8" s="74" t="str"/>
      <x:c r="D8" s="74" t="str"/>
      <x:c r="E8" s="74" t="str"/>
      <x:c r="F8" s="74" t="str"/>
      <x:c r="G8" s="74" t="str"/>
      <x:c r="H8" s="74" t="str"/>
      <x:c r="I8" s="74" t="str">
        <x:v>Review</x:v>
      </x:c>
    </x:row>
    <x:row r="9" ht="36" customHeight="1">
      <x:c r="A9" s="72" t="str">
        <x:v>S-03</x:v>
      </x:c>
      <x:c r="B9" s="72" t="str">
        <x:v>Geotechnical inputs</x:v>
      </x:c>
      <x:c r="C9" s="74" t="str"/>
      <x:c r="D9" s="74" t="str"/>
      <x:c r="E9" s="74" t="str"/>
      <x:c r="F9" s="74" t="str"/>
      <x:c r="G9" s="74" t="str"/>
      <x:c r="H9" s="74" t="str"/>
      <x:c r="I9" s="74" t="str">
        <x:v>Review</x:v>
      </x:c>
    </x:row>
    <x:row r="10" ht="36" customHeight="1">
      <x:c r="A10" s="72" t="str">
        <x:v>S-04</x:v>
      </x:c>
      <x:c r="B10" s="72" t="str">
        <x:v>Foundation design</x:v>
      </x:c>
      <x:c r="C10" s="74" t="str"/>
      <x:c r="D10" s="74" t="str"/>
      <x:c r="E10" s="74" t="str"/>
      <x:c r="F10" s="74" t="str"/>
      <x:c r="G10" s="74" t="str"/>
      <x:c r="H10" s="74" t="str"/>
      <x:c r="I10" s="74" t="str">
        <x:v>Review</x:v>
      </x:c>
    </x:row>
    <x:row r="11" ht="36" customHeight="1">
      <x:c r="A11" s="72" t="str">
        <x:v>S-05</x:v>
      </x:c>
      <x:c r="B11" s="72" t="str">
        <x:v>Foundation construction</x:v>
      </x:c>
      <x:c r="C11" s="74" t="str"/>
      <x:c r="D11" s="74" t="str"/>
      <x:c r="E11" s="74" t="str"/>
      <x:c r="F11" s="74" t="str"/>
      <x:c r="G11" s="74" t="str"/>
      <x:c r="H11" s="74" t="str"/>
      <x:c r="I11" s="74" t="str">
        <x:v>Review</x:v>
      </x:c>
    </x:row>
    <x:row r="12" ht="36" customHeight="1">
      <x:c r="A12" s="72" t="str">
        <x:v>S-06</x:v>
      </x:c>
      <x:c r="B12" s="72" t="str">
        <x:v>Greenhouse structural supply</x:v>
      </x:c>
      <x:c r="C12" s="74" t="str"/>
      <x:c r="D12" s="74" t="str"/>
      <x:c r="E12" s="74" t="str"/>
      <x:c r="F12" s="74" t="str"/>
      <x:c r="G12" s="74" t="str"/>
      <x:c r="H12" s="74" t="str"/>
      <x:c r="I12" s="74" t="str">
        <x:v>Review</x:v>
      </x:c>
    </x:row>
    <x:row r="13" ht="36" customHeight="1">
      <x:c r="A13" s="72" t="str">
        <x:v>S-07</x:v>
      </x:c>
      <x:c r="B13" s="72" t="str">
        <x:v>Covering and accessories</x:v>
      </x:c>
      <x:c r="C13" s="74" t="str"/>
      <x:c r="D13" s="74" t="str"/>
      <x:c r="E13" s="74" t="str"/>
      <x:c r="F13" s="74" t="str"/>
      <x:c r="G13" s="74" t="str"/>
      <x:c r="H13" s="74" t="str"/>
      <x:c r="I13" s="74" t="str">
        <x:v>Review</x:v>
      </x:c>
    </x:row>
    <x:row r="14" ht="36" customHeight="1">
      <x:c r="A14" s="72" t="str">
        <x:v>S-08</x:v>
      </x:c>
      <x:c r="B14" s="72" t="str">
        <x:v>Mechanical installation</x:v>
      </x:c>
      <x:c r="C14" s="74" t="str"/>
      <x:c r="D14" s="74" t="str"/>
      <x:c r="E14" s="74" t="str"/>
      <x:c r="F14" s="74" t="str"/>
      <x:c r="G14" s="74" t="str"/>
      <x:c r="H14" s="74" t="str"/>
      <x:c r="I14" s="74" t="str">
        <x:v>Review</x:v>
      </x:c>
    </x:row>
    <x:row r="15" ht="36" customHeight="1">
      <x:c r="A15" s="72" t="str">
        <x:v>S-09</x:v>
      </x:c>
      <x:c r="B15" s="72" t="str">
        <x:v>Incoming electrical service</x:v>
      </x:c>
      <x:c r="C15" s="74" t="str"/>
      <x:c r="D15" s="74" t="str"/>
      <x:c r="E15" s="74" t="str"/>
      <x:c r="F15" s="74" t="str"/>
      <x:c r="G15" s="74" t="str"/>
      <x:c r="H15" s="74" t="str"/>
      <x:c r="I15" s="74" t="str">
        <x:v>Review</x:v>
      </x:c>
    </x:row>
    <x:row r="16" ht="36" customHeight="1">
      <x:c r="A16" s="72" t="str">
        <x:v>S-10</x:v>
      </x:c>
      <x:c r="B16" s="72" t="str">
        <x:v>Internal electrical panels and cables</x:v>
      </x:c>
      <x:c r="C16" s="74" t="str"/>
      <x:c r="D16" s="74" t="str"/>
      <x:c r="E16" s="74" t="str"/>
      <x:c r="F16" s="74" t="str"/>
      <x:c r="G16" s="74" t="str"/>
      <x:c r="H16" s="74" t="str"/>
      <x:c r="I16" s="74" t="str">
        <x:v>Review</x:v>
      </x:c>
    </x:row>
    <x:row r="17" ht="36" customHeight="1">
      <x:c r="A17" s="72" t="str">
        <x:v>S-11</x:v>
      </x:c>
      <x:c r="B17" s="72" t="str">
        <x:v>Water source and storage</x:v>
      </x:c>
      <x:c r="C17" s="74" t="str"/>
      <x:c r="D17" s="74" t="str"/>
      <x:c r="E17" s="74" t="str"/>
      <x:c r="F17" s="74" t="str"/>
      <x:c r="G17" s="74" t="str"/>
      <x:c r="H17" s="74" t="str"/>
      <x:c r="I17" s="74" t="str">
        <x:v>Review</x:v>
      </x:c>
    </x:row>
    <x:row r="18" ht="36" customHeight="1">
      <x:c r="A18" s="72" t="str">
        <x:v>S-12</x:v>
      </x:c>
      <x:c r="B18" s="72" t="str">
        <x:v>Water treatment</x:v>
      </x:c>
      <x:c r="C18" s="74" t="str"/>
      <x:c r="D18" s="74" t="str"/>
      <x:c r="E18" s="74" t="str"/>
      <x:c r="F18" s="74" t="str"/>
      <x:c r="G18" s="74" t="str"/>
      <x:c r="H18" s="74" t="str"/>
      <x:c r="I18" s="74" t="str">
        <x:v>Review</x:v>
      </x:c>
    </x:row>
    <x:row r="19" ht="36" customHeight="1">
      <x:c r="A19" s="72" t="str">
        <x:v>S-13</x:v>
      </x:c>
      <x:c r="B19" s="72" t="str">
        <x:v>Irrigation and fertigation</x:v>
      </x:c>
      <x:c r="C19" s="74" t="str"/>
      <x:c r="D19" s="74" t="str"/>
      <x:c r="E19" s="74" t="str"/>
      <x:c r="F19" s="74" t="str"/>
      <x:c r="G19" s="74" t="str"/>
      <x:c r="H19" s="74" t="str"/>
      <x:c r="I19" s="74" t="str">
        <x:v>Review</x:v>
      </x:c>
    </x:row>
    <x:row r="20" ht="36" customHeight="1">
      <x:c r="A20" s="72" t="str">
        <x:v>S-14</x:v>
      </x:c>
      <x:c r="B20" s="72" t="str">
        <x:v>Drainage and discharge</x:v>
      </x:c>
      <x:c r="C20" s="74" t="str"/>
      <x:c r="D20" s="74" t="str"/>
      <x:c r="E20" s="74" t="str"/>
      <x:c r="F20" s="74" t="str"/>
      <x:c r="G20" s="74" t="str"/>
      <x:c r="H20" s="74" t="str"/>
      <x:c r="I20" s="74" t="str">
        <x:v>Review</x:v>
      </x:c>
    </x:row>
    <x:row r="21" ht="36" customHeight="1">
      <x:c r="A21" s="72" t="str">
        <x:v>S-15</x:v>
      </x:c>
      <x:c r="B21" s="72" t="str">
        <x:v>Climate-control equipment</x:v>
      </x:c>
      <x:c r="C21" s="74" t="str"/>
      <x:c r="D21" s="74" t="str"/>
      <x:c r="E21" s="74" t="str"/>
      <x:c r="F21" s="74" t="str"/>
      <x:c r="G21" s="74" t="str"/>
      <x:c r="H21" s="74" t="str"/>
      <x:c r="I21" s="74" t="str">
        <x:v>Review</x:v>
      </x:c>
    </x:row>
    <x:row r="22" ht="36" customHeight="1">
      <x:c r="A22" s="72" t="str">
        <x:v>S-16</x:v>
      </x:c>
      <x:c r="B22" s="72" t="str">
        <x:v>Controls programming and remote access</x:v>
      </x:c>
      <x:c r="C22" s="74" t="str"/>
      <x:c r="D22" s="74" t="str"/>
      <x:c r="E22" s="74" t="str"/>
      <x:c r="F22" s="74" t="str"/>
      <x:c r="G22" s="74" t="str"/>
      <x:c r="H22" s="74" t="str"/>
      <x:c r="I22" s="74" t="str">
        <x:v>Review</x:v>
      </x:c>
    </x:row>
    <x:row r="23" ht="36" customHeight="1">
      <x:c r="A23" s="72" t="str">
        <x:v>S-17</x:v>
      </x:c>
      <x:c r="B23" s="72" t="str">
        <x:v>Data/network connection</x:v>
      </x:c>
      <x:c r="C23" s="74" t="str"/>
      <x:c r="D23" s="74" t="str"/>
      <x:c r="E23" s="74" t="str"/>
      <x:c r="F23" s="74" t="str"/>
      <x:c r="G23" s="74" t="str"/>
      <x:c r="H23" s="74" t="str"/>
      <x:c r="I23" s="74" t="str">
        <x:v>Review</x:v>
      </x:c>
    </x:row>
    <x:row r="24" ht="36" customHeight="1">
      <x:c r="A24" s="72" t="str">
        <x:v>S-18</x:v>
      </x:c>
      <x:c r="B24" s="72" t="str">
        <x:v>Heating fuel / gas works</x:v>
      </x:c>
      <x:c r="C24" s="74" t="str"/>
      <x:c r="D24" s="74" t="str"/>
      <x:c r="E24" s="74" t="str"/>
      <x:c r="F24" s="74" t="str"/>
      <x:c r="G24" s="74" t="str"/>
      <x:c r="H24" s="74" t="str"/>
      <x:c r="I24" s="74" t="str">
        <x:v>Review</x:v>
      </x:c>
    </x:row>
    <x:row r="25" ht="36" customHeight="1">
      <x:c r="A25" s="72" t="str">
        <x:v>S-19</x:v>
      </x:c>
      <x:c r="B25" s="72" t="str">
        <x:v>Packing and cold-chain interfaces</x:v>
      </x:c>
      <x:c r="C25" s="74" t="str"/>
      <x:c r="D25" s="74" t="str"/>
      <x:c r="E25" s="74" t="str"/>
      <x:c r="F25" s="74" t="str"/>
      <x:c r="G25" s="74" t="str"/>
      <x:c r="H25" s="74" t="str"/>
      <x:c r="I25" s="74" t="str">
        <x:v>Review</x:v>
      </x:c>
    </x:row>
    <x:row r="26" ht="36" customHeight="1">
      <x:c r="A26" s="72" t="str">
        <x:v>S-20</x:v>
      </x:c>
      <x:c r="B26" s="72" t="str">
        <x:v>Commissioning and performance tests</x:v>
      </x:c>
      <x:c r="C26" s="74" t="str"/>
      <x:c r="D26" s="74" t="str"/>
      <x:c r="E26" s="74" t="str"/>
      <x:c r="F26" s="74" t="str"/>
      <x:c r="G26" s="74" t="str"/>
      <x:c r="H26" s="74" t="str"/>
      <x:c r="I26" s="74" t="str">
        <x:v>Review</x:v>
      </x:c>
    </x:row>
    <x:row r="27" ht="36" customHeight="1">
      <x:c r="A27" s="72" t="str">
        <x:v>S-21</x:v>
      </x:c>
      <x:c r="B27" s="72" t="str">
        <x:v>Training and handover documents</x:v>
      </x:c>
      <x:c r="C27" s="74" t="str"/>
      <x:c r="D27" s="74" t="str"/>
      <x:c r="E27" s="74" t="str"/>
      <x:c r="F27" s="74" t="str"/>
      <x:c r="G27" s="74" t="str"/>
      <x:c r="H27" s="74" t="str"/>
      <x:c r="I27" s="74" t="str">
        <x:v>Review</x:v>
      </x:c>
    </x:row>
    <x:row r="28" ht="36" customHeight="1">
      <x:c r="A28" s="72" t="str">
        <x:v>S-22</x:v>
      </x:c>
      <x:c r="B28" s="72" t="str">
        <x:v>Permits, inspections and authority fees</x:v>
      </x:c>
      <x:c r="C28" s="74" t="str"/>
      <x:c r="D28" s="74" t="str"/>
      <x:c r="E28" s="74" t="str"/>
      <x:c r="F28" s="74" t="str"/>
      <x:c r="G28" s="74" t="str"/>
      <x:c r="H28" s="74" t="str"/>
      <x:c r="I28" s="74" t="str">
        <x:v>Review</x:v>
      </x:c>
    </x:row>
    <x:row r="29" ht="36" customHeight="1">
      <x:c r="A29" s="72" t="str">
        <x:v>S-23</x:v>
      </x:c>
      <x:c r="B29" s="72" t="str">
        <x:v>Construction waste and site restoration</x:v>
      </x:c>
      <x:c r="C29" s="74" t="str"/>
      <x:c r="D29" s="74" t="str"/>
      <x:c r="E29" s="74" t="str"/>
      <x:c r="F29" s="74" t="str"/>
      <x:c r="G29" s="74" t="str"/>
      <x:c r="H29" s="74" t="str"/>
      <x:c r="I29" s="74" t="str">
        <x:v>Review</x:v>
      </x:c>
    </x:row>
    <x:row r="30" ht="36" customHeight="1">
      <x:c r="A30" s="72" t="str">
        <x:v>S-24</x:v>
      </x:c>
      <x:c r="B30" s="72" t="str">
        <x:v>Warranty response and local service</x:v>
      </x:c>
      <x:c r="C30" s="74" t="str"/>
      <x:c r="D30" s="74" t="str"/>
      <x:c r="E30" s="74" t="str"/>
      <x:c r="F30" s="74" t="str"/>
      <x:c r="G30" s="74" t="str"/>
      <x:c r="H30" s="74" t="str"/>
      <x:c r="I30" s="74" t="str">
        <x:v>Review</x:v>
      </x:c>
    </x:row>
    <x:row r="33">
      <x:c r="A33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3" s="61"/>
      <x:c r="C33" s="61"/>
      <x:c r="D33" s="61"/>
      <x:c r="E33" s="61"/>
      <x:c r="F33" s="61"/>
      <x:c r="G33" s="61"/>
      <x:c r="H33" s="61"/>
      <x:c r="I33" s="62"/>
    </x:row>
    <x:row r="34">
      <x:c r="A34" s="63"/>
      <x:c r="B34" s="64"/>
      <x:c r="C34" s="64"/>
      <x:c r="D34" s="64"/>
      <x:c r="E34" s="64"/>
      <x:c r="F34" s="64"/>
      <x:c r="G34" s="64"/>
      <x:c r="H34" s="64"/>
      <x:c r="I34" s="65"/>
    </x:row>
  </x:sheetData>
  <x:mergeCells>
    <x:mergeCell ref="A1:I2"/>
    <x:mergeCell ref="A3:I4"/>
    <x:mergeCell ref="A33:I34"/>
  </x:mergeCells>
  <x:conditionalFormatting sqref="I7:I30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2">
    <x:dataValidation type="list" sqref="D7:D30">
      <x:formula1>"Unknown,Yes,No,Allowance,By others"</x:formula1>
    </x:dataValidation>
    <x:dataValidation type="list" sqref="I7:I30">
      <x:formula1>"Review,Yes,No,Not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2" hidden="0" customWidth="1"/>
    <x:col min="3" max="3" width="20" hidden="0" customWidth="1"/>
    <x:col min="4" max="4" width="22" hidden="0" customWidth="1"/>
    <x:col min="5" max="5" width="17" hidden="0" customWidth="1"/>
    <x:col min="6" max="6" width="20" hidden="0" customWidth="1"/>
    <x:col min="7" max="7" width="40" hidden="0" customWidth="1"/>
    <x:col min="8" max="8" width="13" hidden="0" customWidth="1"/>
    <x:col min="9" max="9" width="13" hidden="0" customWidth="1"/>
    <x:col min="10" max="10" width="35" hidden="0" customWidth="1"/>
  </x:cols>
  <x:sheetData>
    <x:row r="1">
      <x:c r="A1" s="4" t="str">
        <x:v>Quotation, Design and Handover Deliverables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Set the required stage, format, language, revision and acceptance reviewer before contract.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Deliverable</x:v>
      </x:c>
      <x:c r="C6" s="19" t="str">
        <x:v>Required stage</x:v>
      </x:c>
      <x:c r="D6" s="19" t="str">
        <x:v>Format / language</x:v>
      </x:c>
      <x:c r="E6" s="19" t="str">
        <x:v>Supplier due date</x:v>
      </x:c>
      <x:c r="F6" s="19" t="str">
        <x:v>Buyer reviewer</x:v>
      </x:c>
      <x:c r="G6" s="19" t="str">
        <x:v>Acceptance basis</x:v>
      </x:c>
      <x:c r="H6" s="19" t="str">
        <x:v>Received</x:v>
      </x:c>
      <x:c r="I6" s="19" t="str">
        <x:v>Accepted</x:v>
      </x:c>
      <x:c r="J6" s="19" t="str">
        <x:v>Comments</x:v>
      </x:c>
    </x:row>
    <x:row r="7" ht="36" customHeight="1">
      <x:c r="A7" s="71" t="str">
        <x:v>D-01</x:v>
      </x:c>
      <x:c r="B7" s="71" t="str">
        <x:v>Clause-by-clause compliance statement</x:v>
      </x:c>
      <x:c r="C7" s="71" t="str">
        <x:v>Quotation</x:v>
      </x:c>
      <x:c r="D7" s="73" t="str"/>
      <x:c r="E7" s="73" t="str"/>
      <x:c r="F7" s="73" t="str"/>
      <x:c r="G7" s="73" t="str"/>
      <x:c r="H7" s="73" t="str">
        <x:v>No</x:v>
      </x:c>
      <x:c r="I7" s="73" t="str">
        <x:v>Review</x:v>
      </x:c>
      <x:c r="J7" s="73" t="str"/>
    </x:row>
    <x:row r="8" ht="36" customHeight="1">
      <x:c r="A8" s="72" t="str">
        <x:v>D-02</x:v>
      </x:c>
      <x:c r="B8" s="72" t="str">
        <x:v>Price breakdown and exclusions</x:v>
      </x:c>
      <x:c r="C8" s="72" t="str">
        <x:v>Quotation</x:v>
      </x:c>
      <x:c r="D8" s="74" t="str"/>
      <x:c r="E8" s="74" t="str"/>
      <x:c r="F8" s="74" t="str"/>
      <x:c r="G8" s="74" t="str"/>
      <x:c r="H8" s="74" t="str">
        <x:v>No</x:v>
      </x:c>
      <x:c r="I8" s="74" t="str">
        <x:v>Review</x:v>
      </x:c>
      <x:c r="J8" s="74" t="str"/>
    </x:row>
    <x:row r="9" ht="36" customHeight="1">
      <x:c r="A9" s="72" t="str">
        <x:v>D-03</x:v>
      </x:c>
      <x:c r="B9" s="72" t="str">
        <x:v>Preliminary layout and equipment schedule</x:v>
      </x:c>
      <x:c r="C9" s="72" t="str">
        <x:v>Quotation</x:v>
      </x:c>
      <x:c r="D9" s="74" t="str"/>
      <x:c r="E9" s="74" t="str"/>
      <x:c r="F9" s="74" t="str"/>
      <x:c r="G9" s="74" t="str"/>
      <x:c r="H9" s="74" t="str">
        <x:v>No</x:v>
      </x:c>
      <x:c r="I9" s="74" t="str">
        <x:v>Review</x:v>
      </x:c>
      <x:c r="J9" s="74" t="str"/>
    </x:row>
    <x:row r="10" ht="36" customHeight="1">
      <x:c r="A10" s="72" t="str">
        <x:v>D-04</x:v>
      </x:c>
      <x:c r="B10" s="72" t="str">
        <x:v>Design-basis narrative</x:v>
      </x:c>
      <x:c r="C10" s="72" t="str">
        <x:v>Quotation</x:v>
      </x:c>
      <x:c r="D10" s="74" t="str"/>
      <x:c r="E10" s="74" t="str"/>
      <x:c r="F10" s="74" t="str"/>
      <x:c r="G10" s="74" t="str"/>
      <x:c r="H10" s="74" t="str">
        <x:v>No</x:v>
      </x:c>
      <x:c r="I10" s="74" t="str">
        <x:v>Review</x:v>
      </x:c>
      <x:c r="J10" s="74" t="str"/>
    </x:row>
    <x:row r="11" ht="36" customHeight="1">
      <x:c r="A11" s="72" t="str">
        <x:v>D-05</x:v>
      </x:c>
      <x:c r="B11" s="72" t="str">
        <x:v>Reference-project evidence</x:v>
      </x:c>
      <x:c r="C11" s="72" t="str">
        <x:v>Quotation</x:v>
      </x:c>
      <x:c r="D11" s="74" t="str"/>
      <x:c r="E11" s="74" t="str"/>
      <x:c r="F11" s="74" t="str"/>
      <x:c r="G11" s="74" t="str"/>
      <x:c r="H11" s="74" t="str">
        <x:v>No</x:v>
      </x:c>
      <x:c r="I11" s="74" t="str">
        <x:v>Review</x:v>
      </x:c>
      <x:c r="J11" s="74" t="str"/>
    </x:row>
    <x:row r="12" ht="36" customHeight="1">
      <x:c r="A12" s="72" t="str">
        <x:v>D-06</x:v>
      </x:c>
      <x:c r="B12" s="72" t="str">
        <x:v>Structural calculations and drawings</x:v>
      </x:c>
      <x:c r="C12" s="72" t="str">
        <x:v>Design approval</x:v>
      </x:c>
      <x:c r="D12" s="74" t="str"/>
      <x:c r="E12" s="74" t="str"/>
      <x:c r="F12" s="74" t="str"/>
      <x:c r="G12" s="74" t="str"/>
      <x:c r="H12" s="74" t="str">
        <x:v>No</x:v>
      </x:c>
      <x:c r="I12" s="74" t="str">
        <x:v>Review</x:v>
      </x:c>
      <x:c r="J12" s="74" t="str"/>
    </x:row>
    <x:row r="13" ht="36" customHeight="1">
      <x:c r="A13" s="72" t="str">
        <x:v>D-07</x:v>
      </x:c>
      <x:c r="B13" s="72" t="str">
        <x:v>Foundation reactions and interface data</x:v>
      </x:c>
      <x:c r="C13" s="72" t="str">
        <x:v>Design approval</x:v>
      </x:c>
      <x:c r="D13" s="74" t="str"/>
      <x:c r="E13" s="74" t="str"/>
      <x:c r="F13" s="74" t="str"/>
      <x:c r="G13" s="74" t="str"/>
      <x:c r="H13" s="74" t="str">
        <x:v>No</x:v>
      </x:c>
      <x:c r="I13" s="74" t="str">
        <x:v>Review</x:v>
      </x:c>
      <x:c r="J13" s="74" t="str"/>
    </x:row>
    <x:row r="14" ht="36" customHeight="1">
      <x:c r="A14" s="72" t="str">
        <x:v>D-08</x:v>
      </x:c>
      <x:c r="B14" s="72" t="str">
        <x:v>Climate-system calculation and operating conditions</x:v>
      </x:c>
      <x:c r="C14" s="72" t="str">
        <x:v>Design approval</x:v>
      </x:c>
      <x:c r="D14" s="74" t="str"/>
      <x:c r="E14" s="74" t="str"/>
      <x:c r="F14" s="74" t="str"/>
      <x:c r="G14" s="74" t="str"/>
      <x:c r="H14" s="74" t="str">
        <x:v>No</x:v>
      </x:c>
      <x:c r="I14" s="74" t="str">
        <x:v>Review</x:v>
      </x:c>
      <x:c r="J14" s="74" t="str"/>
    </x:row>
    <x:row r="15" ht="36" customHeight="1">
      <x:c r="A15" s="72" t="str">
        <x:v>D-09</x:v>
      </x:c>
      <x:c r="B15" s="72" t="str">
        <x:v>Hydraulic calculation and irrigation zone schedule</x:v>
      </x:c>
      <x:c r="C15" s="72" t="str">
        <x:v>Design approval</x:v>
      </x:c>
      <x:c r="D15" s="74" t="str"/>
      <x:c r="E15" s="74" t="str"/>
      <x:c r="F15" s="74" t="str"/>
      <x:c r="G15" s="74" t="str"/>
      <x:c r="H15" s="74" t="str">
        <x:v>No</x:v>
      </x:c>
      <x:c r="I15" s="74" t="str">
        <x:v>Review</x:v>
      </x:c>
      <x:c r="J15" s="74" t="str"/>
    </x:row>
    <x:row r="16" ht="36" customHeight="1">
      <x:c r="A16" s="72" t="str">
        <x:v>D-10</x:v>
      </x:c>
      <x:c r="B16" s="72" t="str">
        <x:v>Electrical load schedule and single-line diagram</x:v>
      </x:c>
      <x:c r="C16" s="72" t="str">
        <x:v>Design approval</x:v>
      </x:c>
      <x:c r="D16" s="74" t="str"/>
      <x:c r="E16" s="74" t="str"/>
      <x:c r="F16" s="74" t="str"/>
      <x:c r="G16" s="74" t="str"/>
      <x:c r="H16" s="74" t="str">
        <x:v>No</x:v>
      </x:c>
      <x:c r="I16" s="74" t="str">
        <x:v>Review</x:v>
      </x:c>
      <x:c r="J16" s="74" t="str"/>
    </x:row>
    <x:row r="17" ht="36" customHeight="1">
      <x:c r="A17" s="72" t="str">
        <x:v>D-11</x:v>
      </x:c>
      <x:c r="B17" s="72" t="str">
        <x:v>Controls point list and sequence of operation</x:v>
      </x:c>
      <x:c r="C17" s="72" t="str">
        <x:v>Design approval</x:v>
      </x:c>
      <x:c r="D17" s="74" t="str"/>
      <x:c r="E17" s="74" t="str"/>
      <x:c r="F17" s="74" t="str"/>
      <x:c r="G17" s="74" t="str"/>
      <x:c r="H17" s="74" t="str">
        <x:v>No</x:v>
      </x:c>
      <x:c r="I17" s="74" t="str">
        <x:v>Review</x:v>
      </x:c>
      <x:c r="J17" s="74" t="str"/>
    </x:row>
    <x:row r="18" ht="36" customHeight="1">
      <x:c r="A18" s="72" t="str">
        <x:v>D-12</x:v>
      </x:c>
      <x:c r="B18" s="72" t="str">
        <x:v>Inspection and test plan</x:v>
      </x:c>
      <x:c r="C18" s="72" t="str">
        <x:v>Before manufacture</x:v>
      </x:c>
      <x:c r="D18" s="74" t="str"/>
      <x:c r="E18" s="74" t="str"/>
      <x:c r="F18" s="74" t="str"/>
      <x:c r="G18" s="74" t="str"/>
      <x:c r="H18" s="74" t="str">
        <x:v>No</x:v>
      </x:c>
      <x:c r="I18" s="74" t="str">
        <x:v>Review</x:v>
      </x:c>
      <x:c r="J18" s="74" t="str"/>
    </x:row>
    <x:row r="19" ht="36" customHeight="1">
      <x:c r="A19" s="72" t="str">
        <x:v>D-13</x:v>
      </x:c>
      <x:c r="B19" s="72" t="str">
        <x:v>Installation method and quality records</x:v>
      </x:c>
      <x:c r="C19" s="72" t="str">
        <x:v>Before installation</x:v>
      </x:c>
      <x:c r="D19" s="74" t="str"/>
      <x:c r="E19" s="74" t="str"/>
      <x:c r="F19" s="74" t="str"/>
      <x:c r="G19" s="74" t="str"/>
      <x:c r="H19" s="74" t="str">
        <x:v>No</x:v>
      </x:c>
      <x:c r="I19" s="74" t="str">
        <x:v>Review</x:v>
      </x:c>
      <x:c r="J19" s="74" t="str"/>
    </x:row>
    <x:row r="20" ht="36" customHeight="1">
      <x:c r="A20" s="72" t="str">
        <x:v>D-14</x:v>
      </x:c>
      <x:c r="B20" s="72" t="str">
        <x:v>Commissioning plan and acceptance tests</x:v>
      </x:c>
      <x:c r="C20" s="72" t="str">
        <x:v>Before testing</x:v>
      </x:c>
      <x:c r="D20" s="74" t="str"/>
      <x:c r="E20" s="74" t="str"/>
      <x:c r="F20" s="74" t="str"/>
      <x:c r="G20" s="74" t="str"/>
      <x:c r="H20" s="74" t="str">
        <x:v>No</x:v>
      </x:c>
      <x:c r="I20" s="74" t="str">
        <x:v>Review</x:v>
      </x:c>
      <x:c r="J20" s="74" t="str"/>
    </x:row>
    <x:row r="21" ht="36" customHeight="1">
      <x:c r="A21" s="72" t="str">
        <x:v>D-15</x:v>
      </x:c>
      <x:c r="B21" s="72" t="str">
        <x:v>As-built drawings and configuration backups</x:v>
      </x:c>
      <x:c r="C21" s="72" t="str">
        <x:v>Handover</x:v>
      </x:c>
      <x:c r="D21" s="74" t="str"/>
      <x:c r="E21" s="74" t="str"/>
      <x:c r="F21" s="74" t="str"/>
      <x:c r="G21" s="74" t="str"/>
      <x:c r="H21" s="74" t="str">
        <x:v>No</x:v>
      </x:c>
      <x:c r="I21" s="74" t="str">
        <x:v>Review</x:v>
      </x:c>
      <x:c r="J21" s="74" t="str"/>
    </x:row>
    <x:row r="22" ht="36" customHeight="1">
      <x:c r="A22" s="72" t="str">
        <x:v>D-16</x:v>
      </x:c>
      <x:c r="B22" s="72" t="str">
        <x:v>Operation and maintenance manuals</x:v>
      </x:c>
      <x:c r="C22" s="72" t="str">
        <x:v>Handover</x:v>
      </x:c>
      <x:c r="D22" s="74" t="str"/>
      <x:c r="E22" s="74" t="str"/>
      <x:c r="F22" s="74" t="str"/>
      <x:c r="G22" s="74" t="str"/>
      <x:c r="H22" s="74" t="str">
        <x:v>No</x:v>
      </x:c>
      <x:c r="I22" s="74" t="str">
        <x:v>Review</x:v>
      </x:c>
      <x:c r="J22" s="74" t="str"/>
    </x:row>
    <x:row r="23" ht="36" customHeight="1">
      <x:c r="A23" s="72" t="str">
        <x:v>D-17</x:v>
      </x:c>
      <x:c r="B23" s="72" t="str">
        <x:v>Training records and competence sign-off</x:v>
      </x:c>
      <x:c r="C23" s="72" t="str">
        <x:v>Handover</x:v>
      </x:c>
      <x:c r="D23" s="74" t="str"/>
      <x:c r="E23" s="74" t="str"/>
      <x:c r="F23" s="74" t="str"/>
      <x:c r="G23" s="74" t="str"/>
      <x:c r="H23" s="74" t="str">
        <x:v>No</x:v>
      </x:c>
      <x:c r="I23" s="74" t="str">
        <x:v>Review</x:v>
      </x:c>
      <x:c r="J23" s="74" t="str"/>
    </x:row>
    <x:row r="24" ht="36" customHeight="1">
      <x:c r="A24" s="72" t="str">
        <x:v>D-18</x:v>
      </x:c>
      <x:c r="B24" s="72" t="str">
        <x:v>Warranty, spares and support contacts</x:v>
      </x:c>
      <x:c r="C24" s="72" t="str">
        <x:v>Handover</x:v>
      </x:c>
      <x:c r="D24" s="74" t="str"/>
      <x:c r="E24" s="74" t="str"/>
      <x:c r="F24" s="74" t="str"/>
      <x:c r="G24" s="74" t="str"/>
      <x:c r="H24" s="74" t="str">
        <x:v>No</x:v>
      </x:c>
      <x:c r="I24" s="74" t="str">
        <x:v>Review</x:v>
      </x:c>
      <x:c r="J24" s="74" t="str"/>
    </x:row>
    <x:row r="27">
      <x:c r="A27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7" s="61"/>
      <x:c r="C27" s="61"/>
      <x:c r="D27" s="61"/>
      <x:c r="E27" s="61"/>
      <x:c r="F27" s="61"/>
      <x:c r="G27" s="61"/>
      <x:c r="H27" s="61"/>
      <x:c r="I27" s="61"/>
      <x:c r="J27" s="62"/>
    </x:row>
    <x:row r="28">
      <x:c r="A28" s="63"/>
      <x:c r="B28" s="64"/>
      <x:c r="C28" s="64"/>
      <x:c r="D28" s="64"/>
      <x:c r="E28" s="64"/>
      <x:c r="F28" s="64"/>
      <x:c r="G28" s="64"/>
      <x:c r="H28" s="64"/>
      <x:c r="I28" s="64"/>
      <x:c r="J28" s="65"/>
    </x:row>
  </x:sheetData>
  <x:mergeCells>
    <x:mergeCell ref="A1:J2"/>
    <x:mergeCell ref="A3:J4"/>
    <x:mergeCell ref="A27:J28"/>
  </x:mergeCells>
  <x:conditionalFormatting sqref="I7:I24">
    <x:cfRule type="containsText" dxfId="16" priority="1" operator="containsText" text="STOP"/>
    <x:cfRule type="containsText" dxfId="17" priority="2" operator="containsText" text="CRITICAL"/>
    <x:cfRule type="containsText" dxfId="18" priority="3" operator="containsText" text="UNRESOLVED"/>
    <x:cfRule type="containsText" dxfId="19" priority="4" operator="containsText" text="UNCONFIRMED"/>
    <x:cfRule type="containsText" dxfId="20" priority="5" operator="containsText" text="ACTION"/>
    <x:cfRule type="containsText" dxfId="21" priority="6" operator="containsText" text="CONCERN"/>
    <x:cfRule type="containsText" dxfId="22" priority="7" operator="containsText" text="READY"/>
    <x:cfRule type="containsText" dxfId="23" priority="8" operator="containsText" text="ACCEPTED"/>
  </x:conditionalFormatting>
  <x:dataValidations count="2">
    <x:dataValidation type="list" sqref="H7:H24">
      <x:formula1>"No,Partial,Yes"</x:formula1>
    </x:dataValidation>
    <x:dataValidation type="list" sqref="I7:I24">
      <x:formula1>"Review,Accepted,Rejected / revise,Not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71" t="str">
        <x:v>S-01</x:v>
      </x:c>
      <x:c r="B7" s="71" t="str">
        <x:v>FAO</x:v>
      </x:c>
      <x:c r="C7" s="71" t="str">
        <x:v>Good Agricultural Practices for greenhouse vegetable crops</x:v>
      </x:c>
      <x:c r="D7" s="71" t="str">
        <x:v>Protected-cropping context; adapt to crop and region.</x:v>
      </x:c>
      <x:c r="E7" s="73" t="str">
        <x:v>https://www.fao.org/4/i3284e/i3284e.pdf</x:v>
      </x:c>
    </x:row>
    <x:row r="8" ht="36" customHeight="1">
      <x:c r="A8" s="72" t="str">
        <x:v>S-02</x:v>
      </x:c>
      <x:c r="B8" s="72" t="str">
        <x:v>UMass Extension</x:v>
      </x:c>
      <x:c r="C8" s="72" t="str">
        <x:v>Greenhouse Best Management Practices Manual</x:v>
      </x:c>
      <x:c r="D8" s="72" t="str">
        <x:v>Water, irrigation, crop and operating practices.</x:v>
      </x:c>
      <x:c r="E8" s="74" t="str">
        <x:v>https://www.umass.edu/agriculture-food-environment/book/export/html/9854</x:v>
      </x:c>
    </x:row>
    <x:row r="9" ht="36" customHeight="1">
      <x:c r="A9" s="72" t="str">
        <x:v>S-03</x:v>
      </x:c>
      <x:c r="B9" s="72" t="str">
        <x:v>UMass Extension</x:v>
      </x:c>
      <x:c r="C9" s="72" t="str">
        <x:v>Water Analysis</x:v>
      </x:c>
      <x:c r="D9" s="72" t="str">
        <x:v>Test source water before construction; interpret it for the selected crop and system.</x:v>
      </x:c>
      <x:c r="E9" s="74" t="str">
        <x:v>https://www.umass.edu/agriculture-food-environment/greenhouse-floriculture/greenhouse-best-management-practices-bmp-manual/water-analysis</x:v>
      </x:c>
    </x:row>
    <x:row r="10" ht="36" customHeight="1">
      <x:c r="A10" s="72" t="str">
        <x:v>S-04</x:v>
      </x:c>
      <x:c r="B10" s="72" t="str">
        <x:v>NASA POWER</x:v>
      </x:c>
      <x:c r="C10" s="72" t="str">
        <x:v>Global meteorology and solar-energy data</x:v>
      </x:c>
      <x:c r="D10" s="72" t="str">
        <x:v>Screening data only; confirm design conditions with accepted local sources.</x:v>
      </x:c>
      <x:c r="E10" s="74" t="str">
        <x:v>https://power.larc.nasa.gov/data-access-viewer/</x:v>
      </x:c>
    </x:row>
    <x:row r="11" ht="36" customHeight="1">
      <x:c r="A11" s="72" t="str">
        <x:v>S-05</x:v>
      </x:c>
      <x:c r="B11" s="72" t="str">
        <x:v>ASHRAE</x:v>
      </x:c>
      <x:c r="C11" s="72" t="str">
        <x:v>Climatic design information</x:v>
      </x:c>
      <x:c r="D11" s="72" t="str">
        <x:v>One possible source for outdoor design conditions where applicable.</x:v>
      </x:c>
      <x:c r="E11" s="74" t="str">
        <x:v>https://www.ashrae.org/technical-resources/bookstore/ashrae-climatic-design-conditions-2009-2017</x:v>
      </x:c>
    </x:row>
    <x:row r="12" ht="36" customHeight="1">
      <x:c r="A12" s="72" t="str">
        <x:v>S-06</x:v>
      </x:c>
      <x:c r="B12" s="72" t="str">
        <x:v>Local authority</x:v>
      </x:c>
      <x:c r="C12" s="72" t="str">
        <x:v>Building, fire, electrical, water, environmental and planning requirements</x:v>
      </x:c>
      <x:c r="D12" s="72" t="str">
        <x:v>The authority having jurisdiction and local professionals control project compliance.</x:v>
      </x:c>
      <x:c r="E12" s="74" t="str">
        <x:v>Owner to enter local URLs and document references</x:v>
      </x:c>
    </x:row>
    <x:row r="13" ht="36" customHeight="1">
      <x:c r="A13" s="72" t="str">
        <x:v>S-07</x:v>
      </x:c>
      <x:c r="B13" s="72" t="str">
        <x:v>Project contract</x:v>
      </x:c>
      <x:c r="C13" s="72" t="str">
        <x:v>Owner requirements, responsibility matrix and acceptance basis</x:v>
      </x:c>
      <x:c r="D13" s="72" t="str">
        <x:v>The signed project documents control scope, interfaces and acceptance.</x:v>
      </x:c>
      <x:c r="E13" s="74" t="str">
        <x:v>Owner-controlled document</x:v>
      </x:c>
    </x:row>
    <x:row r="16">
      <x:c r="A16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61"/>
      <x:c r="C16" s="61"/>
      <x:c r="D16" s="61"/>
      <x:c r="E16" s="62"/>
    </x:row>
    <x:row r="17">
      <x:c r="A17" s="63"/>
      <x:c r="B17" s="64"/>
      <x:c r="C17" s="64"/>
      <x:c r="D17" s="64"/>
      <x:c r="E17" s="65"/>
    </x:row>
  </x:sheetData>
  <x:mergeCells>
    <x:mergeCell ref="A1:E2"/>
    <x:mergeCell ref="A3:E4"/>
    <x:mergeCell ref="A16:E17"/>
  </x:mergeCells>
  <x:pageMargins left="0.7" right="0.7" top="0.75" bottom="0.75" header="0.3" footer="0.3"/>
</x:worksheet>
</file>