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0afe56f40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29d837915fe4bca"/>
    <x:sheet xmlns:r="http://schemas.openxmlformats.org/officeDocument/2006/relationships" name="Site Basis" sheetId="2" r:id="R652e05fb3290468c"/>
    <x:sheet xmlns:r="http://schemas.openxmlformats.org/officeDocument/2006/relationships" name="Field Survey" sheetId="3" r:id="R726dcded77434786"/>
    <x:sheet xmlns:r="http://schemas.openxmlformats.org/officeDocument/2006/relationships" name="Tests and Documents" sheetId="4" r:id="R878dc92d93844181"/>
    <x:sheet xmlns:r="http://schemas.openxmlformats.org/officeDocument/2006/relationships" name="Risk Register" sheetId="5" r:id="R409ecf3cd76e43d7"/>
    <x:sheet xmlns:r="http://schemas.openxmlformats.org/officeDocument/2006/relationships" name="Sources" sheetId="6" r:id="R1722854e0ca345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b/>
      <x:sz val="17"/>
      <x:color rgb="FF173A52"/>
      <x:name val="Carlito"/>
    </x:font>
    <x:font>
      <x:b/>
      <x:sz val="11"/>
      <x:color rgb="FFFFFFFF"/>
      <x:name val="Carlito"/>
    </x:font>
    <x:font>
      <x:sz val="10"/>
      <x:color rgb="FF17324D"/>
      <x:name val="Carlito"/>
    </x:font>
    <x:font>
      <x:i/>
      <x:sz val="9"/>
      <x:color rgb="FF6F4E00"/>
      <x:name val="Carlito"/>
    </x:font>
    <x:font>
      <x:sz val="9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EAF4F8"/>
      </x:patternFill>
    </x:fill>
    <x:fill>
      <x:patternFill patternType="solid">
        <x:fgColor rgb="FFF3F6F7"/>
      </x:patternFill>
    </x:fill>
    <x:fill>
      <x:patternFill patternType="solid">
        <x:fgColor rgb="FFFFF9E8"/>
      </x:patternFill>
    </x:fill>
    <x:fill>
      <x:patternFill patternType="solid">
        <x:fgColor rgb="FF1599CC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</x:fills>
  <x:borders count="14">
    <x:border/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left style="thin">
        <x:color rgb="FFE5C56A"/>
      </x:left>
      <x:top style="thin">
        <x:color rgb="FFE5C56A"/>
      </x:top>
    </x:border>
    <x:border>
      <x:top style="thin">
        <x:color rgb="FFE5C56A"/>
      </x:top>
    </x:border>
    <x:border>
      <x:right style="thin">
        <x:color rgb="FFE5C56A"/>
      </x:right>
      <x:top style="thin">
        <x:color rgb="FFE5C56A"/>
      </x:top>
    </x:border>
    <x:border>
      <x:left style="thin">
        <x:color rgb="FFE5C56A"/>
      </x:left>
      <x:bottom style="thin">
        <x:color rgb="FFE5C56A"/>
      </x:bottom>
    </x:border>
    <x:border>
      <x:bottom style="thin">
        <x:color rgb="FFE5C56A"/>
      </x:bottom>
    </x:border>
    <x:border>
      <x:right style="thin">
        <x:color rgb="FFE5C56A"/>
      </x:right>
      <x:bottom style="thin">
        <x:color rgb="FFE5C56A"/>
      </x:bottom>
    </x:border>
    <x:border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200" fontId="5" fillId="7" borderId="2" xfId="0" applyNumberFormat="1" applyFont="1" applyFill="1" applyBorder="1"/>
    <x:xf numFmtId="200" fontId="5" fillId="7" borderId="3" xfId="0" applyNumberFormat="1" applyFont="1" applyFill="1" applyBorder="1"/>
    <x:xf numFmtId="200" fontId="5" fillId="7" borderId="4" xfId="0" applyNumberFormat="1" applyFont="1" applyFill="1" applyBorder="1"/>
    <x:xf numFmtId="200" fontId="5" fillId="7" borderId="5" xfId="0" applyNumberFormat="1" applyFont="1" applyFill="1" applyBorder="1"/>
    <x:xf numFmtId="200" fontId="5" fillId="7" borderId="2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4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wrapText="1"/>
    </x:xf>
    <x:xf numFmtId="200" fontId="5" fillId="7" borderId="2" xfId="0" applyNumberFormat="1" applyFont="1" applyFill="1" applyBorder="1" applyAlignment="1">
      <x:alignment horizontal="center" wrapText="1"/>
    </x:xf>
    <x:xf numFmtId="200" fontId="5" fillId="7" borderId="3" xfId="0" applyNumberFormat="1" applyFont="1" applyFill="1" applyBorder="1" applyAlignment="1">
      <x:alignment horizontal="center" wrapText="1"/>
    </x:xf>
    <x:xf numFmtId="200" fontId="5" fillId="7" borderId="4" xfId="0" applyNumberFormat="1" applyFont="1" applyFill="1" applyBorder="1" applyAlignment="1">
      <x:alignment horizontal="center" wrapText="1"/>
    </x:xf>
    <x:xf numFmtId="200" fontId="5" fillId="7" borderId="5" xfId="0" applyNumberFormat="1" applyFont="1" applyFill="1" applyBorder="1" applyAlignment="1">
      <x:alignment horizontal="center" wrapText="1"/>
    </x:xf>
    <x:xf numFmtId="200" fontId="5" fillId="7" borderId="2" xfId="0" applyNumberFormat="1" applyFont="1" applyFill="1" applyBorder="1" applyAlignment="1">
      <x:alignment horizontal="center" vertical="center" wrapText="1"/>
    </x:xf>
    <x:xf numFmtId="200" fontId="5" fillId="7" borderId="3" xfId="0" applyNumberFormat="1" applyFont="1" applyFill="1" applyBorder="1" applyAlignment="1">
      <x:alignment horizontal="center" vertical="center" wrapText="1"/>
    </x:xf>
    <x:xf numFmtId="200" fontId="5" fillId="7" borderId="4" xfId="0" applyNumberFormat="1" applyFont="1" applyFill="1" applyBorder="1" applyAlignment="1">
      <x:alignment horizontal="center" vertical="center" wrapText="1"/>
    </x:xf>
    <x:xf numFmtId="200" fontId="5" fillId="7" borderId="5" xfId="0" applyNumberFormat="1" applyFont="1" applyFill="1" applyBorder="1" applyAlignment="1">
      <x:alignment horizontal="center" vertical="center" wrapText="1"/>
    </x:xf>
    <x:xf numFmtId="201" fontId="5" fillId="7" borderId="2" xfId="0" applyNumberFormat="1" applyFont="1" applyFill="1" applyBorder="1"/>
    <x:xf numFmtId="201" fontId="5" fillId="7" borderId="3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2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2" xfId="0" applyNumberFormat="1" applyFont="1" applyFill="1" applyBorder="1" applyAlignment="1">
      <x:alignment horizontal="center" wrapText="1"/>
    </x:xf>
    <x:xf numFmtId="201" fontId="5" fillId="7" borderId="3" xfId="0" applyNumberFormat="1" applyFont="1" applyFill="1" applyBorder="1" applyAlignment="1">
      <x:alignment horizontal="center" wrapText="1"/>
    </x:xf>
    <x:xf numFmtId="201" fontId="5" fillId="7" borderId="4" xfId="0" applyNumberFormat="1" applyFont="1" applyFill="1" applyBorder="1" applyAlignment="1">
      <x:alignment horizontal="center" wrapText="1"/>
    </x:xf>
    <x:xf numFmtId="201" fontId="5" fillId="7" borderId="5" xfId="0" applyNumberFormat="1" applyFont="1" applyFill="1" applyBorder="1" applyAlignment="1">
      <x:alignment horizontal="center" wrapText="1"/>
    </x:xf>
    <x:xf numFmtId="201" fontId="5" fillId="7" borderId="2" xfId="0" applyNumberFormat="1" applyFont="1" applyFill="1" applyBorder="1" applyAlignment="1">
      <x:alignment horizontal="center" vertical="center" wrapText="1"/>
    </x:xf>
    <x:xf numFmtId="201" fontId="5" fillId="7" borderId="3" xfId="0" applyNumberFormat="1" applyFont="1" applyFill="1" applyBorder="1" applyAlignment="1">
      <x:alignment horizontal="center" vertical="center" wrapText="1"/>
    </x:xf>
    <x:xf numFmtId="201" fontId="5" fillId="7" borderId="4" xfId="0" applyNumberFormat="1" applyFont="1" applyFill="1" applyBorder="1" applyAlignment="1">
      <x:alignment horizontal="center" vertical="center" wrapText="1"/>
    </x:xf>
    <x:xf numFmtId="201" fontId="5" fillId="7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2" xfId="0" applyNumberFormat="1" applyFont="1" applyFill="1" applyBorder="1"/>
    <x:xf numFmtId="0" fontId="9" fillId="0" borderId="13" xfId="0" applyNumberFormat="1" applyFont="1" applyFill="1" applyBorder="1"/>
    <x:xf numFmtId="0" fontId="9" fillId="0" borderId="12" xfId="0" applyNumberFormat="1" applyFont="1" applyFill="1" applyBorder="1" applyAlignment="1">
      <x:alignment wrapText="1"/>
    </x:xf>
    <x:xf numFmtId="0" fontId="9" fillId="0" borderId="13" xfId="0" applyNumberFormat="1" applyFont="1" applyFill="1" applyBorder="1" applyAlignment="1">
      <x:alignment wrapText="1"/>
    </x:xf>
    <x:xf numFmtId="0" fontId="9" fillId="0" borderId="12" xfId="0" applyNumberFormat="1" applyFont="1" applyFill="1" applyBorder="1" applyAlignment="1">
      <x:alignment vertical="top" wrapText="1"/>
    </x:xf>
    <x:xf numFmtId="0" fontId="9" fillId="0" borderId="13" xfId="0" applyNumberFormat="1" applyFont="1" applyFill="1" applyBorder="1" applyAlignment="1">
      <x:alignment vertical="top"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32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afbea5bfc4e0b" /><Relationship Type="http://schemas.openxmlformats.org/officeDocument/2006/relationships/theme" Target="/xl/theme/theme1.xml" Id="R03f99b6683d3470a" /><Relationship Type="http://schemas.openxmlformats.org/officeDocument/2006/relationships/sharedStrings" Target="/xl/sharedStrings.xml" Id="R4bb1da6dd1e0450e" /><Relationship Type="http://schemas.openxmlformats.org/officeDocument/2006/relationships/worksheet" Target="/xl/worksheets/sheet1.xml" Id="Re29d837915fe4bca" /><Relationship Type="http://schemas.openxmlformats.org/officeDocument/2006/relationships/worksheet" Target="/xl/worksheets/sheet2.xml" Id="R652e05fb3290468c" /><Relationship Type="http://schemas.openxmlformats.org/officeDocument/2006/relationships/worksheet" Target="/xl/worksheets/sheet3.xml" Id="R726dcded77434786" /><Relationship Type="http://schemas.openxmlformats.org/officeDocument/2006/relationships/worksheet" Target="/xl/worksheets/sheet4.xml" Id="R878dc92d93844181" /><Relationship Type="http://schemas.openxmlformats.org/officeDocument/2006/relationships/worksheet" Target="/xl/worksheets/sheet5.xml" Id="R409ecf3cd76e43d7" /><Relationship Type="http://schemas.openxmlformats.org/officeDocument/2006/relationships/worksheet" Target="/xl/worksheets/sheet6.xml" Id="R1722854e0ca345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Commercial Greenhouse Site Due Diligence Workbook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Turn a promising parcel into an evidence-based site decision before layout, foundation and utility assumptions become expensive changes.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>
      <x:c r="A6" s="12" t="str">
        <x:v>Project name</x:v>
      </x:c>
      <x:c r="B6" s="13" t="str"/>
      <x:c r="C6" s="12" t="str">
        <x:v>Site / country</x:v>
      </x:c>
      <x:c r="D6" s="13" t="str"/>
      <x:c r="E6" s="12" t="str">
        <x:v>Buyer lead</x:v>
      </x:c>
      <x:c r="F6" s="13" t="str"/>
      <x:c r="G6" s="12" t="str">
        <x:v>Revision date</x:v>
      </x:c>
      <x:c r="H6" s="13" t="str"/>
    </x:row>
    <x:row r="10" ht="38" customHeight="1">
      <x:c r="A10" s="19" t="str">
        <x:v>Site checks</x:v>
      </x:c>
      <x:c r="B10" s="19"/>
      <x:c r="C10" s="19" t="str">
        <x:v>Not checked</x:v>
      </x:c>
      <x:c r="D10" s="19"/>
      <x:c r="E10" s="19" t="str">
        <x:v>Critical findings</x:v>
      </x:c>
      <x:c r="F10" s="19"/>
      <x:c r="G10" s="19" t="str">
        <x:v>Acceptable / N/A</x:v>
      </x:c>
      <x:c r="H10" s="19"/>
    </x:row>
    <x:row r="11">
      <x:c r="A11" s="38" t="n">
        <x:f>COUNTA('Field Survey'!A7:A42)</x:f>
        <x:v>36</x:v>
      </x:c>
      <x:c r="B11" s="39"/>
      <x:c r="C11" s="38" t="n">
        <x:f>COUNTIF('Field Survey'!G7:G42,"Not checked")</x:f>
        <x:v>36</x:v>
      </x:c>
      <x:c r="D11" s="39"/>
      <x:c r="E11" s="38" t="n">
        <x:f>COUNTIF('Field Survey'!G7:G42,"Critical")</x:f>
        <x:v>0</x:v>
      </x:c>
      <x:c r="F11" s="39"/>
      <x:c r="G11" s="54" t="n">
        <x:f>IFERROR((COUNTIF('Field Survey'!G7:G42,"Acceptable")+COUNTIF('Field Survey'!G7:G42,"N/A"))/COUNTA('Field Survey'!A7:A42),0)</x:f>
        <x:v>0</x:v>
      </x:c>
      <x:c r="H11" s="55"/>
    </x:row>
    <x:row r="12">
      <x:c r="A12" s="40"/>
      <x:c r="B12" s="41"/>
      <x:c r="C12" s="40"/>
      <x:c r="D12" s="41"/>
      <x:c r="E12" s="40"/>
      <x:c r="F12" s="41"/>
      <x:c r="G12" s="56"/>
      <x:c r="H12" s="57"/>
    </x:row>
    <x:row r="15">
      <x:c r="A15" s="58" t="str">
        <x:v>Buyer workflow</x:v>
      </x:c>
      <x:c r="B15" s="58"/>
      <x:c r="C15" s="58"/>
      <x:c r="D15" s="58"/>
      <x:c r="E15" s="58"/>
      <x:c r="F15" s="58"/>
      <x:c r="G15" s="58"/>
      <x:c r="H15" s="58"/>
    </x:row>
    <x:row r="16" ht="27" customHeight="1">
      <x:c r="A16" s="61" t="str">
        <x:v>1. Complete the site basis using controlled drawings, coordinates and owner contacts.</x:v>
      </x:c>
      <x:c r="B16" s="61"/>
      <x:c r="C16" s="61"/>
      <x:c r="D16" s="61"/>
      <x:c r="E16" s="61"/>
      <x:c r="F16" s="61"/>
      <x:c r="G16" s="61"/>
      <x:c r="H16" s="61"/>
    </x:row>
    <x:row r="17" ht="27" customHeight="1">
      <x:c r="A17" s="61" t="str">
        <x:v>2. Walk the site in dry and wet conditions where practical; record photo and document references.</x:v>
      </x:c>
      <x:c r="B17" s="61"/>
      <x:c r="C17" s="61"/>
      <x:c r="D17" s="61"/>
      <x:c r="E17" s="61"/>
      <x:c r="F17" s="61"/>
      <x:c r="G17" s="61"/>
      <x:c r="H17" s="61"/>
    </x:row>
    <x:row r="18" ht="27" customHeight="1">
      <x:c r="A18" s="61" t="str">
        <x:v>3. Do not treat a visual inspection as geotechnical, legal or utility confirmation.</x:v>
      </x:c>
      <x:c r="B18" s="61"/>
      <x:c r="C18" s="61"/>
      <x:c r="D18" s="61"/>
      <x:c r="E18" s="61"/>
      <x:c r="F18" s="61"/>
      <x:c r="G18" s="61"/>
      <x:c r="H18" s="61"/>
    </x:row>
    <x:row r="19" ht="27" customHeight="1">
      <x:c r="A19" s="61" t="str">
        <x:v>4. Move all concerns into the Risk Register with an owner and due date.</x:v>
      </x:c>
      <x:c r="B19" s="61"/>
      <x:c r="C19" s="61"/>
      <x:c r="D19" s="61"/>
      <x:c r="E19" s="61"/>
      <x:c r="F19" s="61"/>
      <x:c r="G19" s="61"/>
      <x:c r="H19" s="61"/>
    </x:row>
    <x:row r="20" ht="27" customHeight="1">
      <x:c r="A20" s="61" t="str">
        <x:v>5. Release layout and foundations only after critical evidence is accepted.</x:v>
      </x:c>
      <x:c r="B20" s="61"/>
      <x:c r="C20" s="61"/>
      <x:c r="D20" s="61"/>
      <x:c r="E20" s="61"/>
      <x:c r="F20" s="61"/>
      <x:c r="G20" s="61"/>
      <x:c r="H20" s="61"/>
    </x:row>
    <x:row r="22">
      <x:c r="A22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77"/>
      <x:c r="C22" s="77"/>
      <x:c r="D22" s="77"/>
      <x:c r="E22" s="77"/>
      <x:c r="F22" s="77"/>
      <x:c r="G22" s="77"/>
      <x:c r="H22" s="78"/>
    </x:row>
    <x:row r="23">
      <x:c r="A23" s="79"/>
      <x:c r="B23" s="80"/>
      <x:c r="C23" s="80"/>
      <x:c r="D23" s="80"/>
      <x:c r="E23" s="80"/>
      <x:c r="F23" s="80"/>
      <x:c r="G23" s="80"/>
      <x:c r="H23" s="81"/>
    </x:row>
  </x:sheetData>
  <x:mergeCells>
    <x:mergeCell ref="A1:H2"/>
    <x:mergeCell ref="A3:H4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5:H15"/>
    <x:mergeCell ref="A16:H16"/>
    <x:mergeCell ref="A17:H17"/>
    <x:mergeCell ref="A18:H18"/>
    <x:mergeCell ref="A19:H19"/>
    <x:mergeCell ref="A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7" hidden="0" customWidth="1"/>
    <x:col min="4" max="4" width="48" hidden="0" customWidth="1"/>
    <x:col min="5" max="5" width="32" hidden="0" customWidth="1"/>
    <x:col min="6" max="6" width="22" hidden="0" customWidth="1"/>
  </x:cols>
  <x:sheetData>
    <x:row r="1">
      <x:c r="A1" s="4" t="str">
        <x:v>Site Basis and Survey Control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8" t="str">
        <x:v>Record the common reference used by the owner, surveyor, designer and suppliers.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 ht="38" customHeight="1">
      <x:c r="A6" s="19" t="str">
        <x:v>Project input</x:v>
      </x:c>
      <x:c r="B6" s="19" t="str">
        <x:v>Buyer entry</x:v>
      </x:c>
      <x:c r="C6" s="19" t="str">
        <x:v>Unit / format</x:v>
      </x:c>
      <x:c r="D6" s="19" t="str">
        <x:v>Why it matters</x:v>
      </x:c>
      <x:c r="E6" s="19" t="str">
        <x:v>Evidence / source</x:v>
      </x:c>
      <x:c r="F6" s="19" t="str">
        <x:v>Confirmed by</x:v>
      </x:c>
    </x:row>
    <x:row r="7" ht="36" customHeight="1">
      <x:c r="A7" s="87" t="str">
        <x:v>Site name and address</x:v>
      </x:c>
      <x:c r="B7" s="89" t="str"/>
      <x:c r="C7" s="87" t="str">
        <x:v>Text</x:v>
      </x:c>
      <x:c r="D7" s="87" t="str">
        <x:v>Identifies the controlled location.</x:v>
      </x:c>
      <x:c r="E7" s="89" t="str"/>
      <x:c r="F7" s="89" t="str"/>
    </x:row>
    <x:row r="8" ht="36" customHeight="1">
      <x:c r="A8" s="88" t="str">
        <x:v>Coordinates and elevation datum</x:v>
      </x:c>
      <x:c r="B8" s="90" t="str"/>
      <x:c r="C8" s="88" t="str">
        <x:v>Coordinates / datum</x:v>
      </x:c>
      <x:c r="D8" s="88" t="str">
        <x:v>Prevents weather and survey mismatches.</x:v>
      </x:c>
      <x:c r="E8" s="90" t="str"/>
      <x:c r="F8" s="90" t="str"/>
    </x:row>
    <x:row r="9" ht="36" customHeight="1">
      <x:c r="A9" s="88" t="str">
        <x:v>Owner / land controller</x:v>
      </x:c>
      <x:c r="B9" s="90" t="str"/>
      <x:c r="C9" s="88" t="str">
        <x:v>Name / entity</x:v>
      </x:c>
      <x:c r="D9" s="88" t="str">
        <x:v>Connects legal and approval responsibility.</x:v>
      </x:c>
      <x:c r="E9" s="90" t="str"/>
      <x:c r="F9" s="90" t="str"/>
    </x:row>
    <x:row r="10" ht="36" customHeight="1">
      <x:c r="A10" s="88" t="str">
        <x:v>Total parcel and planned phase area</x:v>
      </x:c>
      <x:c r="B10" s="90" t="str"/>
      <x:c r="C10" s="88" t="str">
        <x:v>ha / m²</x:v>
      </x:c>
      <x:c r="D10" s="88" t="str">
        <x:v>Sets layout and expansion boundary.</x:v>
      </x:c>
      <x:c r="E10" s="90" t="str"/>
      <x:c r="F10" s="90" t="str"/>
    </x:row>
    <x:row r="11" ht="36" customHeight="1">
      <x:c r="A11" s="88" t="str">
        <x:v>Survey drawing and revision</x:v>
      </x:c>
      <x:c r="B11" s="90" t="str"/>
      <x:c r="C11" s="88" t="str">
        <x:v>Document / rev</x:v>
      </x:c>
      <x:c r="D11" s="88" t="str">
        <x:v>Provides the geometric source of truth.</x:v>
      </x:c>
      <x:c r="E11" s="90" t="str"/>
      <x:c r="F11" s="90" t="str"/>
    </x:row>
    <x:row r="12" ht="36" customHeight="1">
      <x:c r="A12" s="88" t="str">
        <x:v>Geotechnical report and revision</x:v>
      </x:c>
      <x:c r="B12" s="90" t="str"/>
      <x:c r="C12" s="88" t="str">
        <x:v>Document / rev</x:v>
      </x:c>
      <x:c r="D12" s="88" t="str">
        <x:v>Controls soil and foundation inputs.</x:v>
      </x:c>
      <x:c r="E12" s="90" t="str"/>
      <x:c r="F12" s="90" t="str"/>
    </x:row>
    <x:row r="13" ht="36" customHeight="1">
      <x:c r="A13" s="88" t="str">
        <x:v>Local engineer / architect</x:v>
      </x:c>
      <x:c r="B13" s="90" t="str"/>
      <x:c r="C13" s="88" t="str">
        <x:v>Name / firm</x:v>
      </x:c>
      <x:c r="D13" s="88" t="str">
        <x:v>Owns local compliance and design responsibility.</x:v>
      </x:c>
      <x:c r="E13" s="90" t="str"/>
      <x:c r="F13" s="90" t="str"/>
    </x:row>
    <x:row r="14" ht="36" customHeight="1">
      <x:c r="A14" s="88" t="str">
        <x:v>Planning authority and contact</x:v>
      </x:c>
      <x:c r="B14" s="90" t="str"/>
      <x:c r="C14" s="88" t="str">
        <x:v>Authority / contact</x:v>
      </x:c>
      <x:c r="D14" s="88" t="str">
        <x:v>Controls land-use and permit interpretation.</x:v>
      </x:c>
      <x:c r="E14" s="90" t="str"/>
      <x:c r="F14" s="90" t="str"/>
    </x:row>
    <x:row r="15" ht="36" customHeight="1">
      <x:c r="A15" s="88" t="str">
        <x:v>Water sources</x:v>
      </x:c>
      <x:c r="B15" s="90" t="str"/>
      <x:c r="C15" s="88" t="str">
        <x:v>Source / legal basis</x:v>
      </x:c>
      <x:c r="D15" s="88" t="str">
        <x:v>Defines quantity, quality and abstraction evidence.</x:v>
      </x:c>
      <x:c r="E15" s="90" t="str"/>
      <x:c r="F15" s="90" t="str"/>
    </x:row>
    <x:row r="16" ht="36" customHeight="1">
      <x:c r="A16" s="88" t="str">
        <x:v>Electrical connection point</x:v>
      </x:c>
      <x:c r="B16" s="90" t="str"/>
      <x:c r="C16" s="88" t="str">
        <x:v>Location / utility</x:v>
      </x:c>
      <x:c r="D16" s="88" t="str">
        <x:v>Defines cable route and upgrade boundary.</x:v>
      </x:c>
      <x:c r="E16" s="90" t="str"/>
      <x:c r="F16" s="90" t="str"/>
    </x:row>
    <x:row r="17" ht="36" customHeight="1">
      <x:c r="A17" s="88" t="str">
        <x:v>Accepted weather-data source</x:v>
      </x:c>
      <x:c r="B17" s="90" t="str"/>
      <x:c r="C17" s="88" t="str">
        <x:v>Source / period</x:v>
      </x:c>
      <x:c r="D17" s="88" t="str">
        <x:v>Links climate design to the site.</x:v>
      </x:c>
      <x:c r="E17" s="90" t="str"/>
      <x:c r="F17" s="90" t="str"/>
    </x:row>
    <x:row r="18" ht="36" customHeight="1">
      <x:c r="A18" s="88" t="str">
        <x:v>Target construction start</x:v>
      </x:c>
      <x:c r="B18" s="90" t="str"/>
      <x:c r="C18" s="88" t="str">
        <x:v>yyyy-mm-dd</x:v>
      </x:c>
      <x:c r="D18" s="88" t="str">
        <x:v>Identifies seasonal access and weather constraints.</x:v>
      </x:c>
      <x:c r="E18" s="90" t="str"/>
      <x:c r="F18" s="90" t="str"/>
    </x:row>
    <x:row r="21">
      <x:c r="A21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1" s="77"/>
      <x:c r="C21" s="77"/>
      <x:c r="D21" s="77"/>
      <x:c r="E21" s="77"/>
      <x:c r="F21" s="78"/>
    </x:row>
    <x:row r="22">
      <x:c r="A22" s="79"/>
      <x:c r="B22" s="80"/>
      <x:c r="C22" s="80"/>
      <x:c r="D22" s="80"/>
      <x:c r="E22" s="80"/>
      <x:c r="F22" s="81"/>
    </x:row>
  </x:sheetData>
  <x:mergeCells>
    <x:mergeCell ref="A1:F2"/>
    <x:mergeCell ref="A3:F4"/>
    <x:mergeCell ref="A21:F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1" hidden="0" customWidth="1"/>
    <x:col min="3" max="3" width="54" hidden="0" customWidth="1"/>
    <x:col min="4" max="4" width="43" hidden="0" customWidth="1"/>
    <x:col min="5" max="5" width="12" hidden="0" customWidth="1"/>
    <x:col min="6" max="6" width="35" hidden="0" customWidth="1"/>
    <x:col min="7" max="7" width="17" hidden="0" customWidth="1"/>
    <x:col min="8" max="8" width="42" hidden="0" customWidth="1"/>
    <x:col min="9" max="9" width="38" hidden="0" customWidth="1"/>
    <x:col min="10" max="10" width="18" hidden="0" customWidth="1"/>
    <x:col min="11" max="11" width="15" hidden="0" customWidth="1"/>
  </x:cols>
  <x:sheetData>
    <x:row r="1">
      <x:c r="A1" s="4" t="str">
        <x:v>Site Field Survey and Evidence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8" t="str">
        <x:v>Use Concern or Critical when evidence shows a problem. Use Not checked when evidence does not yet exist.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</x:row>
    <x:row r="6" ht="38" customHeight="1">
      <x:c r="A6" s="19" t="str">
        <x:v>ID</x:v>
      </x:c>
      <x:c r="B6" s="19" t="str">
        <x:v>Area</x:v>
      </x:c>
      <x:c r="C6" s="19" t="str">
        <x:v>Buyer check</x:v>
      </x:c>
      <x:c r="D6" s="19" t="str">
        <x:v>Required evidence / measurement</x:v>
      </x:c>
      <x:c r="E6" s="19" t="str">
        <x:v>Critical?</x:v>
      </x:c>
      <x:c r="F6" s="19" t="str">
        <x:v>Finding / reference</x:v>
      </x:c>
      <x:c r="G6" s="19" t="str">
        <x:v>Review status</x:v>
      </x:c>
      <x:c r="H6" s="19" t="str">
        <x:v>Risk / consequence</x:v>
      </x:c>
      <x:c r="I6" s="19" t="str">
        <x:v>Required action</x:v>
      </x:c>
      <x:c r="J6" s="19" t="str">
        <x:v>Owner</x:v>
      </x:c>
      <x:c r="K6" s="19" t="str">
        <x:v>Due date</x:v>
      </x:c>
    </x:row>
    <x:row r="7" ht="36" customHeight="1">
      <x:c r="A7" s="87" t="str">
        <x:v>S-01</x:v>
      </x:c>
      <x:c r="B7" s="87" t="str">
        <x:v>Land and approvals</x:v>
      </x:c>
      <x:c r="C7" s="87" t="str">
        <x:v>Confirm title, lease term, easements and rights of access.</x:v>
      </x:c>
      <x:c r="D7" s="87" t="str">
        <x:v>Legal review and controlled plan</x:v>
      </x:c>
      <x:c r="E7" s="87" t="str">
        <x:v>Yes</x:v>
      </x:c>
      <x:c r="F7" s="89" t="str"/>
      <x:c r="G7" s="89" t="str">
        <x:v>Not checked</x:v>
      </x:c>
      <x:c r="H7" s="89" t="str"/>
      <x:c r="I7" s="89" t="str"/>
      <x:c r="J7" s="89" t="str"/>
      <x:c r="K7" s="89" t="str"/>
    </x:row>
    <x:row r="8" ht="36" customHeight="1">
      <x:c r="A8" s="88" t="str">
        <x:v>S-02</x:v>
      </x:c>
      <x:c r="B8" s="88" t="str">
        <x:v>Land and approvals</x:v>
      </x:c>
      <x:c r="C8" s="88" t="str">
        <x:v>Confirm permitted land use, setbacks, height limits and expansion restrictions.</x:v>
      </x:c>
      <x:c r="D8" s="88" t="str">
        <x:v>Written planning/authority response</x:v>
      </x:c>
      <x:c r="E8" s="88" t="str">
        <x:v>Yes</x:v>
      </x:c>
      <x:c r="F8" s="90" t="str"/>
      <x:c r="G8" s="90" t="str">
        <x:v>Not checked</x:v>
      </x:c>
      <x:c r="H8" s="90" t="str"/>
      <x:c r="I8" s="90" t="str"/>
      <x:c r="J8" s="90" t="str"/>
      <x:c r="K8" s="90" t="str"/>
    </x:row>
    <x:row r="9" ht="36" customHeight="1">
      <x:c r="A9" s="88" t="str">
        <x:v>S-03</x:v>
      </x:c>
      <x:c r="B9" s="88" t="str">
        <x:v>Land and approvals</x:v>
      </x:c>
      <x:c r="C9" s="88" t="str">
        <x:v>Identify environmental, water abstraction and discharge approvals.</x:v>
      </x:c>
      <x:c r="D9" s="88" t="str">
        <x:v>Permit register and authority contacts</x:v>
      </x:c>
      <x:c r="E9" s="88" t="str">
        <x:v>Yes</x:v>
      </x:c>
      <x:c r="F9" s="90" t="str"/>
      <x:c r="G9" s="90" t="str">
        <x:v>Not checked</x:v>
      </x:c>
      <x:c r="H9" s="90" t="str"/>
      <x:c r="I9" s="90" t="str"/>
      <x:c r="J9" s="90" t="str"/>
      <x:c r="K9" s="90" t="str"/>
    </x:row>
    <x:row r="10" ht="36" customHeight="1">
      <x:c r="A10" s="88" t="str">
        <x:v>S-04</x:v>
      </x:c>
      <x:c r="B10" s="88" t="str">
        <x:v>Survey</x:v>
      </x:c>
      <x:c r="C10" s="88" t="str">
        <x:v>Obtain a coordinate and level survey tied to a recognized datum.</x:v>
      </x:c>
      <x:c r="D10" s="88" t="str">
        <x:v>Signed topographic survey</x:v>
      </x:c>
      <x:c r="E10" s="88" t="str">
        <x:v>Yes</x:v>
      </x:c>
      <x:c r="F10" s="90" t="str"/>
      <x:c r="G10" s="90" t="str">
        <x:v>Not checked</x:v>
      </x:c>
      <x:c r="H10" s="90" t="str"/>
      <x:c r="I10" s="90" t="str"/>
      <x:c r="J10" s="90" t="str"/>
      <x:c r="K10" s="90" t="str"/>
    </x:row>
    <x:row r="11" ht="36" customHeight="1">
      <x:c r="A11" s="88" t="str">
        <x:v>S-05</x:v>
      </x:c>
      <x:c r="B11" s="88" t="str">
        <x:v>Survey</x:v>
      </x:c>
      <x:c r="C11" s="88" t="str">
        <x:v>Map boundaries, buried services, overhead lines and no-build zones.</x:v>
      </x:c>
      <x:c r="D11" s="88" t="str">
        <x:v>Utility survey and marked site plan</x:v>
      </x:c>
      <x:c r="E11" s="88" t="str">
        <x:v>Yes</x:v>
      </x:c>
      <x:c r="F11" s="90" t="str"/>
      <x:c r="G11" s="90" t="str">
        <x:v>Not checked</x:v>
      </x:c>
      <x:c r="H11" s="90" t="str"/>
      <x:c r="I11" s="90" t="str"/>
      <x:c r="J11" s="90" t="str"/>
      <x:c r="K11" s="90" t="str"/>
    </x:row>
    <x:row r="12" ht="36" customHeight="1">
      <x:c r="A12" s="88" t="str">
        <x:v>S-06</x:v>
      </x:c>
      <x:c r="B12" s="88" t="str">
        <x:v>Survey</x:v>
      </x:c>
      <x:c r="C12" s="88" t="str">
        <x:v>Record adjacent structures, trees and terrain that may shade or redirect wind.</x:v>
      </x:c>
      <x:c r="D12" s="88" t="str">
        <x:v>Photos, sun-path review and site plan</x:v>
      </x:c>
      <x:c r="E12" s="88" t="str">
        <x:v>No</x:v>
      </x:c>
      <x:c r="F12" s="90" t="str"/>
      <x:c r="G12" s="90" t="str">
        <x:v>Not checked</x:v>
      </x:c>
      <x:c r="H12" s="90" t="str"/>
      <x:c r="I12" s="90" t="str"/>
      <x:c r="J12" s="90" t="str"/>
      <x:c r="K12" s="90" t="str"/>
    </x:row>
    <x:row r="13" ht="36" customHeight="1">
      <x:c r="A13" s="88" t="str">
        <x:v>S-07</x:v>
      </x:c>
      <x:c r="B13" s="88" t="str">
        <x:v>Drainage</x:v>
      </x:c>
      <x:c r="C13" s="88" t="str">
        <x:v>Trace runoff entering, crossing and leaving the site.</x:v>
      </x:c>
      <x:c r="D13" s="88" t="str">
        <x:v>Wet-weather observation and catchment sketch</x:v>
      </x:c>
      <x:c r="E13" s="88" t="str">
        <x:v>Yes</x:v>
      </x:c>
      <x:c r="F13" s="90" t="str"/>
      <x:c r="G13" s="90" t="str">
        <x:v>Not checked</x:v>
      </x:c>
      <x:c r="H13" s="90" t="str"/>
      <x:c r="I13" s="90" t="str"/>
      <x:c r="J13" s="90" t="str"/>
      <x:c r="K13" s="90" t="str"/>
    </x:row>
    <x:row r="14" ht="36" customHeight="1">
      <x:c r="A14" s="88" t="str">
        <x:v>S-08</x:v>
      </x:c>
      <x:c r="B14" s="88" t="str">
        <x:v>Drainage</x:v>
      </x:c>
      <x:c r="C14" s="88" t="str">
        <x:v>Identify flood history, design flood level and safe overflow route.</x:v>
      </x:c>
      <x:c r="D14" s="88" t="str">
        <x:v>Authority data, owner history and drainage concept</x:v>
      </x:c>
      <x:c r="E14" s="88" t="str">
        <x:v>Yes</x:v>
      </x:c>
      <x:c r="F14" s="90" t="str"/>
      <x:c r="G14" s="90" t="str">
        <x:v>Not checked</x:v>
      </x:c>
      <x:c r="H14" s="90" t="str"/>
      <x:c r="I14" s="90" t="str"/>
      <x:c r="J14" s="90" t="str"/>
      <x:c r="K14" s="90" t="str"/>
    </x:row>
    <x:row r="15" ht="36" customHeight="1">
      <x:c r="A15" s="88" t="str">
        <x:v>S-09</x:v>
      </x:c>
      <x:c r="B15" s="88" t="str">
        <x:v>Drainage</x:v>
      </x:c>
      <x:c r="C15" s="88" t="str">
        <x:v>Confirm finished-floor level and positive drainage around all structures.</x:v>
      </x:c>
      <x:c r="D15" s="88" t="str">
        <x:v>Grading concept and level schedule</x:v>
      </x:c>
      <x:c r="E15" s="88" t="str">
        <x:v>Yes</x:v>
      </x:c>
      <x:c r="F15" s="90" t="str"/>
      <x:c r="G15" s="90" t="str">
        <x:v>Not checked</x:v>
      </x:c>
      <x:c r="H15" s="90" t="str"/>
      <x:c r="I15" s="90" t="str"/>
      <x:c r="J15" s="90" t="str"/>
      <x:c r="K15" s="90" t="str"/>
    </x:row>
    <x:row r="16" ht="36" customHeight="1">
      <x:c r="A16" s="88" t="str">
        <x:v>S-10</x:v>
      </x:c>
      <x:c r="B16" s="88" t="str">
        <x:v>Drainage</x:v>
      </x:c>
      <x:c r="C16" s="88" t="str">
        <x:v>Reserve routes for roof water, process water and emergency overflow.</x:v>
      </x:c>
      <x:c r="D16" s="88" t="str">
        <x:v>Water-management plan</x:v>
      </x:c>
      <x:c r="E16" s="88" t="str">
        <x:v>No</x:v>
      </x:c>
      <x:c r="F16" s="90" t="str"/>
      <x:c r="G16" s="90" t="str">
        <x:v>Not checked</x:v>
      </x:c>
      <x:c r="H16" s="90" t="str"/>
      <x:c r="I16" s="90" t="str"/>
      <x:c r="J16" s="90" t="str"/>
      <x:c r="K16" s="90" t="str"/>
    </x:row>
    <x:row r="17" ht="36" customHeight="1">
      <x:c r="A17" s="88" t="str">
        <x:v>S-11</x:v>
      </x:c>
      <x:c r="B17" s="88" t="str">
        <x:v>Geotechnical</x:v>
      </x:c>
      <x:c r="C17" s="88" t="str">
        <x:v>Obtain soil bearing, settlement, groundwater and uplift information.</x:v>
      </x:c>
      <x:c r="D17" s="88" t="str">
        <x:v>Qualified geotechnical report</x:v>
      </x:c>
      <x:c r="E17" s="88" t="str">
        <x:v>Yes</x:v>
      </x:c>
      <x:c r="F17" s="90" t="str"/>
      <x:c r="G17" s="90" t="str">
        <x:v>Not checked</x:v>
      </x:c>
      <x:c r="H17" s="90" t="str"/>
      <x:c r="I17" s="90" t="str"/>
      <x:c r="J17" s="90" t="str"/>
      <x:c r="K17" s="90" t="str"/>
    </x:row>
    <x:row r="18" ht="36" customHeight="1">
      <x:c r="A18" s="88" t="str">
        <x:v>S-12</x:v>
      </x:c>
      <x:c r="B18" s="88" t="str">
        <x:v>Geotechnical</x:v>
      </x:c>
      <x:c r="C18" s="88" t="str">
        <x:v>Identify expansive, collapsible, saline, contaminated or frost-susceptible soils.</x:v>
      </x:c>
      <x:c r="D18" s="88" t="str">
        <x:v>Laboratory/geotechnical interpretation</x:v>
      </x:c>
      <x:c r="E18" s="88" t="str">
        <x:v>Yes</x:v>
      </x:c>
      <x:c r="F18" s="90" t="str"/>
      <x:c r="G18" s="90" t="str">
        <x:v>Not checked</x:v>
      </x:c>
      <x:c r="H18" s="90" t="str"/>
      <x:c r="I18" s="90" t="str"/>
      <x:c r="J18" s="90" t="str"/>
      <x:c r="K18" s="90" t="str"/>
    </x:row>
    <x:row r="19" ht="36" customHeight="1">
      <x:c r="A19" s="88" t="str">
        <x:v>S-13</x:v>
      </x:c>
      <x:c r="B19" s="88" t="str">
        <x:v>Climate and structure</x:v>
      </x:c>
      <x:c r="C19" s="88" t="str">
        <x:v>Confirm governing design code and importance/risk category.</x:v>
      </x:c>
      <x:c r="D19" s="88" t="str">
        <x:v>Local engineer's written basis</x:v>
      </x:c>
      <x:c r="E19" s="88" t="str">
        <x:v>Yes</x:v>
      </x:c>
      <x:c r="F19" s="90" t="str"/>
      <x:c r="G19" s="90" t="str">
        <x:v>Not checked</x:v>
      </x:c>
      <x:c r="H19" s="90" t="str"/>
      <x:c r="I19" s="90" t="str"/>
      <x:c r="J19" s="90" t="str"/>
      <x:c r="K19" s="90" t="str"/>
    </x:row>
    <x:row r="20" ht="36" customHeight="1">
      <x:c r="A20" s="88" t="str">
        <x:v>S-14</x:v>
      </x:c>
      <x:c r="B20" s="88" t="str">
        <x:v>Climate and structure</x:v>
      </x:c>
      <x:c r="C20" s="88" t="str">
        <x:v>Confirm basic wind speed, exposure, topography and enclosure assumptions.</x:v>
      </x:c>
      <x:c r="D20" s="88" t="str">
        <x:v>Signed structural design input</x:v>
      </x:c>
      <x:c r="E20" s="88" t="str">
        <x:v>Yes</x:v>
      </x:c>
      <x:c r="F20" s="90" t="str"/>
      <x:c r="G20" s="90" t="str">
        <x:v>Not checked</x:v>
      </x:c>
      <x:c r="H20" s="90" t="str"/>
      <x:c r="I20" s="90" t="str"/>
      <x:c r="J20" s="90" t="str"/>
      <x:c r="K20" s="90" t="str"/>
    </x:row>
    <x:row r="21" ht="36" customHeight="1">
      <x:c r="A21" s="88" t="str">
        <x:v>S-15</x:v>
      </x:c>
      <x:c r="B21" s="88" t="str">
        <x:v>Climate and structure</x:v>
      </x:c>
      <x:c r="C21" s="88" t="str">
        <x:v>Confirm ground/roof snow, drift, rain-on-snow and unbalanced cases where applicable.</x:v>
      </x:c>
      <x:c r="D21" s="88" t="str">
        <x:v>Signed structural design input</x:v>
      </x:c>
      <x:c r="E21" s="88" t="str">
        <x:v>Yes</x:v>
      </x:c>
      <x:c r="F21" s="90" t="str"/>
      <x:c r="G21" s="90" t="str">
        <x:v>Not checked</x:v>
      </x:c>
      <x:c r="H21" s="90" t="str"/>
      <x:c r="I21" s="90" t="str"/>
      <x:c r="J21" s="90" t="str"/>
      <x:c r="K21" s="90" t="str"/>
    </x:row>
    <x:row r="22" ht="36" customHeight="1">
      <x:c r="A22" s="88" t="str">
        <x:v>S-16</x:v>
      </x:c>
      <x:c r="B22" s="88" t="str">
        <x:v>Climate and structure</x:v>
      </x:c>
      <x:c r="C22" s="88" t="str">
        <x:v>Confirm seismic, hail, sand/dust, corrosion and coastal exposure risks.</x:v>
      </x:c>
      <x:c r="D22" s="88" t="str">
        <x:v>Local design/environment review</x:v>
      </x:c>
      <x:c r="E22" s="88" t="str">
        <x:v>No</x:v>
      </x:c>
      <x:c r="F22" s="90" t="str"/>
      <x:c r="G22" s="90" t="str">
        <x:v>Not checked</x:v>
      </x:c>
      <x:c r="H22" s="90" t="str"/>
      <x:c r="I22" s="90" t="str"/>
      <x:c r="J22" s="90" t="str"/>
      <x:c r="K22" s="90" t="str"/>
    </x:row>
    <x:row r="23" ht="36" customHeight="1">
      <x:c r="A23" s="88" t="str">
        <x:v>S-17</x:v>
      </x:c>
      <x:c r="B23" s="88" t="str">
        <x:v>Weather data</x:v>
      </x:c>
      <x:c r="C23" s="88" t="str">
        <x:v>Identify accepted weather station, elevation, record period and missing-data treatment.</x:v>
      </x:c>
      <x:c r="D23" s="88" t="str">
        <x:v>Weather source register</x:v>
      </x:c>
      <x:c r="E23" s="88" t="str">
        <x:v>Yes</x:v>
      </x:c>
      <x:c r="F23" s="90" t="str"/>
      <x:c r="G23" s="90" t="str">
        <x:v>Not checked</x:v>
      </x:c>
      <x:c r="H23" s="90" t="str"/>
      <x:c r="I23" s="90" t="str"/>
      <x:c r="J23" s="90" t="str"/>
      <x:c r="K23" s="90" t="str"/>
    </x:row>
    <x:row r="24" ht="36" customHeight="1">
      <x:c r="A24" s="88" t="str">
        <x:v>S-18</x:v>
      </x:c>
      <x:c r="B24" s="88" t="str">
        <x:v>Weather data</x:v>
      </x:c>
      <x:c r="C24" s="88" t="str">
        <x:v>Collect temperature, humidity/dew point, solar radiation, wind and rainfall design data.</x:v>
      </x:c>
      <x:c r="D24" s="88" t="str">
        <x:v>Hourly file and design-condition table</x:v>
      </x:c>
      <x:c r="E24" s="88" t="str">
        <x:v>Yes</x:v>
      </x:c>
      <x:c r="F24" s="90" t="str"/>
      <x:c r="G24" s="90" t="str">
        <x:v>Not checked</x:v>
      </x:c>
      <x:c r="H24" s="90" t="str"/>
      <x:c r="I24" s="90" t="str"/>
      <x:c r="J24" s="90" t="str"/>
      <x:c r="K24" s="90" t="str"/>
    </x:row>
    <x:row r="25" ht="36" customHeight="1">
      <x:c r="A25" s="88" t="str">
        <x:v>S-19</x:v>
      </x:c>
      <x:c r="B25" s="88" t="str">
        <x:v>Water source</x:v>
      </x:c>
      <x:c r="C25" s="88" t="str">
        <x:v>Identify legal source, seasonal availability and competing users.</x:v>
      </x:c>
      <x:c r="D25" s="88" t="str">
        <x:v>Abstraction evidence and owner declaration</x:v>
      </x:c>
      <x:c r="E25" s="88" t="str">
        <x:v>Yes</x:v>
      </x:c>
      <x:c r="F25" s="90" t="str"/>
      <x:c r="G25" s="90" t="str">
        <x:v>Not checked</x:v>
      </x:c>
      <x:c r="H25" s="90" t="str"/>
      <x:c r="I25" s="90" t="str"/>
      <x:c r="J25" s="90" t="str"/>
      <x:c r="K25" s="90" t="str"/>
    </x:row>
    <x:row r="26" ht="36" customHeight="1">
      <x:c r="A26" s="88" t="str">
        <x:v>S-20</x:v>
      </x:c>
      <x:c r="B26" s="88" t="str">
        <x:v>Water source</x:v>
      </x:c>
      <x:c r="C26" s="88" t="str">
        <x:v>Witness peak flow, pressure and recovery/storage behavior.</x:v>
      </x:c>
      <x:c r="D26" s="88" t="str">
        <x:v>Dated test record</x:v>
      </x:c>
      <x:c r="E26" s="88" t="str">
        <x:v>Yes</x:v>
      </x:c>
      <x:c r="F26" s="90" t="str"/>
      <x:c r="G26" s="90" t="str">
        <x:v>Not checked</x:v>
      </x:c>
      <x:c r="H26" s="90" t="str"/>
      <x:c r="I26" s="90" t="str"/>
      <x:c r="J26" s="90" t="str"/>
      <x:c r="K26" s="90" t="str"/>
    </x:row>
    <x:row r="27" ht="36" customHeight="1">
      <x:c r="A27" s="88" t="str">
        <x:v>S-21</x:v>
      </x:c>
      <x:c r="B27" s="88" t="str">
        <x:v>Water quality</x:v>
      </x:c>
      <x:c r="C27" s="88" t="str">
        <x:v>Test pH, EC, alkalinity, major ions, hardness, suspended solids and crop-specific risks.</x:v>
      </x:c>
      <x:c r="D27" s="88" t="str">
        <x:v>Agricultural irrigation-water laboratory report</x:v>
      </x:c>
      <x:c r="E27" s="88" t="str">
        <x:v>Yes</x:v>
      </x:c>
      <x:c r="F27" s="90" t="str"/>
      <x:c r="G27" s="90" t="str">
        <x:v>Not checked</x:v>
      </x:c>
      <x:c r="H27" s="90" t="str"/>
      <x:c r="I27" s="90" t="str"/>
      <x:c r="J27" s="90" t="str"/>
      <x:c r="K27" s="90" t="str"/>
    </x:row>
    <x:row r="28" ht="36" customHeight="1">
      <x:c r="A28" s="88" t="str">
        <x:v>S-22</x:v>
      </x:c>
      <x:c r="B28" s="88" t="str">
        <x:v>Water quality</x:v>
      </x:c>
      <x:c r="C28" s="88" t="str">
        <x:v>Identify treatment reject-water and concentrate discharge route.</x:v>
      </x:c>
      <x:c r="D28" s="88" t="str">
        <x:v>Treatment concept and discharge approval</x:v>
      </x:c>
      <x:c r="E28" s="88" t="str">
        <x:v>No</x:v>
      </x:c>
      <x:c r="F28" s="90" t="str"/>
      <x:c r="G28" s="90" t="str">
        <x:v>Not checked</x:v>
      </x:c>
      <x:c r="H28" s="90" t="str"/>
      <x:c r="I28" s="90" t="str"/>
      <x:c r="J28" s="90" t="str"/>
      <x:c r="K28" s="90" t="str"/>
    </x:row>
    <x:row r="29" ht="36" customHeight="1">
      <x:c r="A29" s="88" t="str">
        <x:v>S-23</x:v>
      </x:c>
      <x:c r="B29" s="88" t="str">
        <x:v>Power</x:v>
      </x:c>
      <x:c r="C29" s="88" t="str">
        <x:v>Confirm voltage, phase, frequency, capacity, connection point and upgrade timing.</x:v>
      </x:c>
      <x:c r="D29" s="88" t="str">
        <x:v>Utility letter and single-line concept</x:v>
      </x:c>
      <x:c r="E29" s="88" t="str">
        <x:v>Yes</x:v>
      </x:c>
      <x:c r="F29" s="90" t="str"/>
      <x:c r="G29" s="90" t="str">
        <x:v>Not checked</x:v>
      </x:c>
      <x:c r="H29" s="90" t="str"/>
      <x:c r="I29" s="90" t="str"/>
      <x:c r="J29" s="90" t="str"/>
      <x:c r="K29" s="90" t="str"/>
    </x:row>
    <x:row r="30" ht="36" customHeight="1">
      <x:c r="A30" s="88" t="str">
        <x:v>S-24</x:v>
      </x:c>
      <x:c r="B30" s="88" t="str">
        <x:v>Power</x:v>
      </x:c>
      <x:c r="C30" s="88" t="str">
        <x:v>Record outage frequency/duration and identify critical backup loads.</x:v>
      </x:c>
      <x:c r="D30" s="88" t="str">
        <x:v>Outage log and resilience plan</x:v>
      </x:c>
      <x:c r="E30" s="88" t="str">
        <x:v>No</x:v>
      </x:c>
      <x:c r="F30" s="90" t="str"/>
      <x:c r="G30" s="90" t="str">
        <x:v>Not checked</x:v>
      </x:c>
      <x:c r="H30" s="90" t="str"/>
      <x:c r="I30" s="90" t="str"/>
      <x:c r="J30" s="90" t="str"/>
      <x:c r="K30" s="90" t="str"/>
    </x:row>
    <x:row r="31" ht="36" customHeight="1">
      <x:c r="A31" s="88" t="str">
        <x:v>S-25</x:v>
      </x:c>
      <x:c r="B31" s="88" t="str">
        <x:v>Fuel and heat</x:v>
      </x:c>
      <x:c r="C31" s="88" t="str">
        <x:v>Confirm fuel type, delivery route, storage permissions and winter reliability.</x:v>
      </x:c>
      <x:c r="D31" s="88" t="str">
        <x:v>Supplier and authority evidence</x:v>
      </x:c>
      <x:c r="E31" s="88" t="str">
        <x:v>No</x:v>
      </x:c>
      <x:c r="F31" s="90" t="str"/>
      <x:c r="G31" s="90" t="str">
        <x:v>Not checked</x:v>
      </x:c>
      <x:c r="H31" s="90" t="str"/>
      <x:c r="I31" s="90" t="str"/>
      <x:c r="J31" s="90" t="str"/>
      <x:c r="K31" s="90" t="str"/>
    </x:row>
    <x:row r="32" ht="36" customHeight="1">
      <x:c r="A32" s="88" t="str">
        <x:v>S-26</x:v>
      </x:c>
      <x:c r="B32" s="88" t="str">
        <x:v>Communications</x:v>
      </x:c>
      <x:c r="C32" s="88" t="str">
        <x:v>Test mobile/data coverage and identify redundant alarm communication.</x:v>
      </x:c>
      <x:c r="D32" s="88" t="str">
        <x:v>Coverage test and provider plan</x:v>
      </x:c>
      <x:c r="E32" s="88" t="str">
        <x:v>No</x:v>
      </x:c>
      <x:c r="F32" s="90" t="str"/>
      <x:c r="G32" s="90" t="str">
        <x:v>Not checked</x:v>
      </x:c>
      <x:c r="H32" s="90" t="str"/>
      <x:c r="I32" s="90" t="str"/>
      <x:c r="J32" s="90" t="str"/>
      <x:c r="K32" s="90" t="str"/>
    </x:row>
    <x:row r="33" ht="36" customHeight="1">
      <x:c r="A33" s="88" t="str">
        <x:v>S-27</x:v>
      </x:c>
      <x:c r="B33" s="88" t="str">
        <x:v>Logistics</x:v>
      </x:c>
      <x:c r="C33" s="88" t="str">
        <x:v>Verify road width, bridge limits, turning, crane setup and container unloading.</x:v>
      </x:c>
      <x:c r="D33" s="88" t="str">
        <x:v>Logistics route survey</x:v>
      </x:c>
      <x:c r="E33" s="88" t="str">
        <x:v>Yes</x:v>
      </x:c>
      <x:c r="F33" s="90" t="str"/>
      <x:c r="G33" s="90" t="str">
        <x:v>Not checked</x:v>
      </x:c>
      <x:c r="H33" s="90" t="str"/>
      <x:c r="I33" s="90" t="str"/>
      <x:c r="J33" s="90" t="str"/>
      <x:c r="K33" s="90" t="str"/>
    </x:row>
    <x:row r="34" ht="36" customHeight="1">
      <x:c r="A34" s="88" t="str">
        <x:v>S-28</x:v>
      </x:c>
      <x:c r="B34" s="88" t="str">
        <x:v>Logistics</x:v>
      </x:c>
      <x:c r="C34" s="88" t="str">
        <x:v>Confirm all-season staff, emergency and fire-service access.</x:v>
      </x:c>
      <x:c r="D34" s="88" t="str">
        <x:v>Access and emergency plan</x:v>
      </x:c>
      <x:c r="E34" s="88" t="str">
        <x:v>No</x:v>
      </x:c>
      <x:c r="F34" s="90" t="str"/>
      <x:c r="G34" s="90" t="str">
        <x:v>Not checked</x:v>
      </x:c>
      <x:c r="H34" s="90" t="str"/>
      <x:c r="I34" s="90" t="str"/>
      <x:c r="J34" s="90" t="str"/>
      <x:c r="K34" s="90" t="str"/>
    </x:row>
    <x:row r="35" ht="36" customHeight="1">
      <x:c r="A35" s="88" t="str">
        <x:v>S-29</x:v>
      </x:c>
      <x:c r="B35" s="88" t="str">
        <x:v>Operations</x:v>
      </x:c>
      <x:c r="C35" s="88" t="str">
        <x:v>Reserve hygienic flows for staff, crop, waste, chemicals and visitors.</x:v>
      </x:c>
      <x:c r="D35" s="88" t="str">
        <x:v>Operational zoning sketch</x:v>
      </x:c>
      <x:c r="E35" s="88" t="str">
        <x:v>No</x:v>
      </x:c>
      <x:c r="F35" s="90" t="str"/>
      <x:c r="G35" s="90" t="str">
        <x:v>Not checked</x:v>
      </x:c>
      <x:c r="H35" s="90" t="str"/>
      <x:c r="I35" s="90" t="str"/>
      <x:c r="J35" s="90" t="str"/>
      <x:c r="K35" s="90" t="str"/>
    </x:row>
    <x:row r="36" ht="36" customHeight="1">
      <x:c r="A36" s="88" t="str">
        <x:v>S-30</x:v>
      </x:c>
      <x:c r="B36" s="88" t="str">
        <x:v>Operations</x:v>
      </x:c>
      <x:c r="C36" s="88" t="str">
        <x:v>Locate packing, cold storage, workshop, chemical store and waste areas.</x:v>
      </x:c>
      <x:c r="D36" s="88" t="str">
        <x:v>Site master plan</x:v>
      </x:c>
      <x:c r="E36" s="88" t="str">
        <x:v>No</x:v>
      </x:c>
      <x:c r="F36" s="90" t="str"/>
      <x:c r="G36" s="90" t="str">
        <x:v>Not checked</x:v>
      </x:c>
      <x:c r="H36" s="90" t="str"/>
      <x:c r="I36" s="90" t="str"/>
      <x:c r="J36" s="90" t="str"/>
      <x:c r="K36" s="90" t="str"/>
    </x:row>
    <x:row r="37" ht="36" customHeight="1">
      <x:c r="A37" s="88" t="str">
        <x:v>S-31</x:v>
      </x:c>
      <x:c r="B37" s="88" t="str">
        <x:v>Biosecurity</x:v>
      </x:c>
      <x:c r="C37" s="88" t="str">
        <x:v>Identify neighboring crops, livestock, standing water and pest/disease vectors.</x:v>
      </x:c>
      <x:c r="D37" s="88" t="str">
        <x:v>Biosecurity walkover and risk map</x:v>
      </x:c>
      <x:c r="E37" s="88" t="str">
        <x:v>No</x:v>
      </x:c>
      <x:c r="F37" s="90" t="str"/>
      <x:c r="G37" s="90" t="str">
        <x:v>Not checked</x:v>
      </x:c>
      <x:c r="H37" s="90" t="str"/>
      <x:c r="I37" s="90" t="str"/>
      <x:c r="J37" s="90" t="str"/>
      <x:c r="K37" s="90" t="str"/>
    </x:row>
    <x:row r="38" ht="36" customHeight="1">
      <x:c r="A38" s="88" t="str">
        <x:v>S-32</x:v>
      </x:c>
      <x:c r="B38" s="88" t="str">
        <x:v>Labor</x:v>
      </x:c>
      <x:c r="C38" s="88" t="str">
        <x:v>Confirm local labor supply, transport, welfare and accommodation constraints.</x:v>
      </x:c>
      <x:c r="D38" s="88" t="str">
        <x:v>Labor plan and local evidence</x:v>
      </x:c>
      <x:c r="E38" s="88" t="str">
        <x:v>No</x:v>
      </x:c>
      <x:c r="F38" s="90" t="str"/>
      <x:c r="G38" s="90" t="str">
        <x:v>Not checked</x:v>
      </x:c>
      <x:c r="H38" s="90" t="str"/>
      <x:c r="I38" s="90" t="str"/>
      <x:c r="J38" s="90" t="str"/>
      <x:c r="K38" s="90" t="str"/>
    </x:row>
    <x:row r="39" ht="36" customHeight="1">
      <x:c r="A39" s="88" t="str">
        <x:v>S-33</x:v>
      </x:c>
      <x:c r="B39" s="88" t="str">
        <x:v>Community</x:v>
      </x:c>
      <x:c r="C39" s="88" t="str">
        <x:v>Identify noise, light spill, traffic, water and visual-impact concerns.</x:v>
      </x:c>
      <x:c r="D39" s="88" t="str">
        <x:v>Stakeholder/authority review</x:v>
      </x:c>
      <x:c r="E39" s="88" t="str">
        <x:v>No</x:v>
      </x:c>
      <x:c r="F39" s="90" t="str"/>
      <x:c r="G39" s="90" t="str">
        <x:v>Not checked</x:v>
      </x:c>
      <x:c r="H39" s="90" t="str"/>
      <x:c r="I39" s="90" t="str"/>
      <x:c r="J39" s="90" t="str"/>
      <x:c r="K39" s="90" t="str"/>
    </x:row>
    <x:row r="40" ht="36" customHeight="1">
      <x:c r="A40" s="88" t="str">
        <x:v>S-34</x:v>
      </x:c>
      <x:c r="B40" s="88" t="str">
        <x:v>Construction</x:v>
      </x:c>
      <x:c r="C40" s="88" t="str">
        <x:v>Identify working-space, laydown, temporary power/water and weather constraints.</x:v>
      </x:c>
      <x:c r="D40" s="88" t="str">
        <x:v>Construction logistics plan</x:v>
      </x:c>
      <x:c r="E40" s="88" t="str">
        <x:v>Yes</x:v>
      </x:c>
      <x:c r="F40" s="90" t="str"/>
      <x:c r="G40" s="90" t="str">
        <x:v>Not checked</x:v>
      </x:c>
      <x:c r="H40" s="90" t="str"/>
      <x:c r="I40" s="90" t="str"/>
      <x:c r="J40" s="90" t="str"/>
      <x:c r="K40" s="90" t="str"/>
    </x:row>
    <x:row r="41" ht="36" customHeight="1">
      <x:c r="A41" s="88" t="str">
        <x:v>S-35</x:v>
      </x:c>
      <x:c r="B41" s="88" t="str">
        <x:v>Construction</x:v>
      </x:c>
      <x:c r="C41" s="88" t="str">
        <x:v>Confirm local materials, concrete quality, equipment and qualified trades.</x:v>
      </x:c>
      <x:c r="D41" s="88" t="str">
        <x:v>Supplier/contractor capability evidence</x:v>
      </x:c>
      <x:c r="E41" s="88" t="str">
        <x:v>No</x:v>
      </x:c>
      <x:c r="F41" s="90" t="str"/>
      <x:c r="G41" s="90" t="str">
        <x:v>Not checked</x:v>
      </x:c>
      <x:c r="H41" s="90" t="str"/>
      <x:c r="I41" s="90" t="str"/>
      <x:c r="J41" s="90" t="str"/>
      <x:c r="K41" s="90" t="str"/>
    </x:row>
    <x:row r="42" ht="36" customHeight="1">
      <x:c r="A42" s="88" t="str">
        <x:v>S-36</x:v>
      </x:c>
      <x:c r="B42" s="88" t="str">
        <x:v>Expansion</x:v>
      </x:c>
      <x:c r="C42" s="88" t="str">
        <x:v>Protect future structure bays, utilities, roads and drainage capacity.</x:v>
      </x:c>
      <x:c r="D42" s="88" t="str">
        <x:v>Phased master plan</x:v>
      </x:c>
      <x:c r="E42" s="88" t="str">
        <x:v>No</x:v>
      </x:c>
      <x:c r="F42" s="90" t="str"/>
      <x:c r="G42" s="90" t="str">
        <x:v>Not checked</x:v>
      </x:c>
      <x:c r="H42" s="90" t="str"/>
      <x:c r="I42" s="90" t="str"/>
      <x:c r="J42" s="90" t="str"/>
      <x:c r="K42" s="90" t="str"/>
    </x:row>
    <x:row r="45">
      <x:c r="A45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45" s="77"/>
      <x:c r="C45" s="77"/>
      <x:c r="D45" s="77"/>
      <x:c r="E45" s="77"/>
      <x:c r="F45" s="77"/>
      <x:c r="G45" s="77"/>
      <x:c r="H45" s="77"/>
      <x:c r="I45" s="77"/>
      <x:c r="J45" s="77"/>
      <x:c r="K45" s="78"/>
    </x:row>
    <x:row r="46">
      <x:c r="A46" s="79"/>
      <x:c r="B46" s="80"/>
      <x:c r="C46" s="80"/>
      <x:c r="D46" s="80"/>
      <x:c r="E46" s="80"/>
      <x:c r="F46" s="80"/>
      <x:c r="G46" s="80"/>
      <x:c r="H46" s="80"/>
      <x:c r="I46" s="80"/>
      <x:c r="J46" s="80"/>
      <x:c r="K46" s="81"/>
    </x:row>
  </x:sheetData>
  <x:mergeCells>
    <x:mergeCell ref="A1:K2"/>
    <x:mergeCell ref="A3:K4"/>
    <x:mergeCell ref="A45:K46"/>
  </x:mergeCells>
  <x:conditionalFormatting sqref="G7:G42">
    <x:cfRule type="containsText" dxfId="0" priority="1" operator="containsText" text="STOP"/>
    <x:cfRule type="containsText" dxfId="1" priority="2" operator="containsText" text="CRITICAL"/>
    <x:cfRule type="containsText" dxfId="2" priority="3" operator="containsText" text="UNRESOLVED"/>
    <x:cfRule type="containsText" dxfId="3" priority="4" operator="containsText" text="UNCONFIRMED"/>
    <x:cfRule type="containsText" dxfId="4" priority="5" operator="containsText" text="ACTION"/>
    <x:cfRule type="containsText" dxfId="5" priority="6" operator="containsText" text="CONCERN"/>
    <x:cfRule type="containsText" dxfId="6" priority="7" operator="containsText" text="READY"/>
    <x:cfRule type="containsText" dxfId="7" priority="8" operator="containsText" text="ACCEPTED"/>
  </x:conditionalFormatting>
  <x:dataValidations count="1">
    <x:dataValidation type="list" sqref="G7:G42">
      <x:formula1>"Not checked,Acceptable,Concern,Critical,N/A"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42" hidden="0" customWidth="1"/>
    <x:col min="4" max="4" width="23" hidden="0" customWidth="1"/>
    <x:col min="5" max="5" width="15" hidden="0" customWidth="1"/>
    <x:col min="6" max="6" width="15" hidden="0" customWidth="1"/>
    <x:col min="7" max="7" width="25" hidden="0" customWidth="1"/>
    <x:col min="8" max="8" width="20" hidden="0" customWidth="1"/>
    <x:col min="9" max="9" width="18" hidden="0" customWidth="1"/>
    <x:col min="10" max="10" width="38" hidden="0" customWidth="1"/>
  </x:cols>
  <x:sheetData>
    <x:row r="1">
      <x:c r="A1" s="4" t="str">
        <x:v>Site Tests and Document Register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Track the exact revision and reviewer. A received report is not automatically accepted or suitable for design.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Document / test</x:v>
      </x:c>
      <x:c r="C6" s="19" t="str">
        <x:v>Purpose</x:v>
      </x:c>
      <x:c r="D6" s="19" t="str">
        <x:v>Requested from</x:v>
      </x:c>
      <x:c r="E6" s="19" t="str">
        <x:v>Date requested</x:v>
      </x:c>
      <x:c r="F6" s="19" t="str">
        <x:v>Date received</x:v>
      </x:c>
      <x:c r="G6" s="19" t="str">
        <x:v>Revision / sample point</x:v>
      </x:c>
      <x:c r="H6" s="19" t="str">
        <x:v>Reviewed by</x:v>
      </x:c>
      <x:c r="I6" s="19" t="str">
        <x:v>Review status</x:v>
      </x:c>
      <x:c r="J6" s="19" t="str">
        <x:v>Follow-up</x:v>
      </x:c>
    </x:row>
    <x:row r="7" ht="36" customHeight="1">
      <x:c r="A7" s="87" t="str">
        <x:v>D-01</x:v>
      </x:c>
      <x:c r="B7" s="87" t="str">
        <x:v>Land title / lease / easement review</x:v>
      </x:c>
      <x:c r="C7" s="87" t="str">
        <x:v>Confirm control and restrictions</x:v>
      </x:c>
      <x:c r="D7" s="89" t="str"/>
      <x:c r="E7" s="89" t="str"/>
      <x:c r="F7" s="89" t="str"/>
      <x:c r="G7" s="89" t="str"/>
      <x:c r="H7" s="89" t="str"/>
      <x:c r="I7" s="89" t="str">
        <x:v>Not requested</x:v>
      </x:c>
      <x:c r="J7" s="89" t="str"/>
    </x:row>
    <x:row r="8" ht="36" customHeight="1">
      <x:c r="A8" s="88" t="str">
        <x:v>D-02</x:v>
      </x:c>
      <x:c r="B8" s="88" t="str">
        <x:v>Planning and zoning response</x:v>
      </x:c>
      <x:c r="C8" s="88" t="str">
        <x:v>Confirm permitted use, setbacks and approvals</x:v>
      </x:c>
      <x:c r="D8" s="90" t="str"/>
      <x:c r="E8" s="90" t="str"/>
      <x:c r="F8" s="90" t="str"/>
      <x:c r="G8" s="90" t="str"/>
      <x:c r="H8" s="90" t="str"/>
      <x:c r="I8" s="90" t="str">
        <x:v>Not requested</x:v>
      </x:c>
      <x:c r="J8" s="90" t="str"/>
    </x:row>
    <x:row r="9" ht="36" customHeight="1">
      <x:c r="A9" s="88" t="str">
        <x:v>D-03</x:v>
      </x:c>
      <x:c r="B9" s="88" t="str">
        <x:v>Topographic and utility survey</x:v>
      </x:c>
      <x:c r="C9" s="88" t="str">
        <x:v>Control layout, levels and conflicts</x:v>
      </x:c>
      <x:c r="D9" s="90" t="str"/>
      <x:c r="E9" s="90" t="str"/>
      <x:c r="F9" s="90" t="str"/>
      <x:c r="G9" s="90" t="str"/>
      <x:c r="H9" s="90" t="str"/>
      <x:c r="I9" s="90" t="str">
        <x:v>Not requested</x:v>
      </x:c>
      <x:c r="J9" s="90" t="str"/>
    </x:row>
    <x:row r="10" ht="36" customHeight="1">
      <x:c r="A10" s="88" t="str">
        <x:v>D-04</x:v>
      </x:c>
      <x:c r="B10" s="88" t="str">
        <x:v>Geotechnical investigation</x:v>
      </x:c>
      <x:c r="C10" s="88" t="str">
        <x:v>Control foundation and ground risk</x:v>
      </x:c>
      <x:c r="D10" s="90" t="str"/>
      <x:c r="E10" s="90" t="str"/>
      <x:c r="F10" s="90" t="str"/>
      <x:c r="G10" s="90" t="str"/>
      <x:c r="H10" s="90" t="str"/>
      <x:c r="I10" s="90" t="str">
        <x:v>Not requested</x:v>
      </x:c>
      <x:c r="J10" s="90" t="str"/>
    </x:row>
    <x:row r="11" ht="36" customHeight="1">
      <x:c r="A11" s="88" t="str">
        <x:v>D-05</x:v>
      </x:c>
      <x:c r="B11" s="88" t="str">
        <x:v>Flood and drainage evidence</x:v>
      </x:c>
      <x:c r="C11" s="88" t="str">
        <x:v>Control levels and discharge routes</x:v>
      </x:c>
      <x:c r="D11" s="90" t="str"/>
      <x:c r="E11" s="90" t="str"/>
      <x:c r="F11" s="90" t="str"/>
      <x:c r="G11" s="90" t="str"/>
      <x:c r="H11" s="90" t="str"/>
      <x:c r="I11" s="90" t="str">
        <x:v>Not requested</x:v>
      </x:c>
      <x:c r="J11" s="90" t="str"/>
    </x:row>
    <x:row r="12" ht="36" customHeight="1">
      <x:c r="A12" s="88" t="str">
        <x:v>D-06</x:v>
      </x:c>
      <x:c r="B12" s="88" t="str">
        <x:v>Structural design input</x:v>
      </x:c>
      <x:c r="C12" s="88" t="str">
        <x:v>Control wind, snow, seismic and corrosion basis</x:v>
      </x:c>
      <x:c r="D12" s="90" t="str"/>
      <x:c r="E12" s="90" t="str"/>
      <x:c r="F12" s="90" t="str"/>
      <x:c r="G12" s="90" t="str"/>
      <x:c r="H12" s="90" t="str"/>
      <x:c r="I12" s="90" t="str">
        <x:v>Not requested</x:v>
      </x:c>
      <x:c r="J12" s="90" t="str"/>
    </x:row>
    <x:row r="13" ht="36" customHeight="1">
      <x:c r="A13" s="88" t="str">
        <x:v>D-07</x:v>
      </x:c>
      <x:c r="B13" s="88" t="str">
        <x:v>Hourly weather dataset</x:v>
      </x:c>
      <x:c r="C13" s="88" t="str">
        <x:v>Control climate design inputs</x:v>
      </x:c>
      <x:c r="D13" s="90" t="str"/>
      <x:c r="E13" s="90" t="str"/>
      <x:c r="F13" s="90" t="str"/>
      <x:c r="G13" s="90" t="str"/>
      <x:c r="H13" s="90" t="str"/>
      <x:c r="I13" s="90" t="str">
        <x:v>Not requested</x:v>
      </x:c>
      <x:c r="J13" s="90" t="str"/>
    </x:row>
    <x:row r="14" ht="36" customHeight="1">
      <x:c r="A14" s="88" t="str">
        <x:v>D-08</x:v>
      </x:c>
      <x:c r="B14" s="88" t="str">
        <x:v>Water flow / pressure test</x:v>
      </x:c>
      <x:c r="C14" s="88" t="str">
        <x:v>Confirm peak and seasonal supply</x:v>
      </x:c>
      <x:c r="D14" s="90" t="str"/>
      <x:c r="E14" s="90" t="str"/>
      <x:c r="F14" s="90" t="str"/>
      <x:c r="G14" s="90" t="str"/>
      <x:c r="H14" s="90" t="str"/>
      <x:c r="I14" s="90" t="str">
        <x:v>Not requested</x:v>
      </x:c>
      <x:c r="J14" s="90" t="str"/>
    </x:row>
    <x:row r="15" ht="36" customHeight="1">
      <x:c r="A15" s="88" t="str">
        <x:v>D-09</x:v>
      </x:c>
      <x:c r="B15" s="88" t="str">
        <x:v>Agricultural water laboratory report</x:v>
      </x:c>
      <x:c r="C15" s="88" t="str">
        <x:v>Assess crop, treatment and clogging risks</x:v>
      </x:c>
      <x:c r="D15" s="90" t="str"/>
      <x:c r="E15" s="90" t="str"/>
      <x:c r="F15" s="90" t="str"/>
      <x:c r="G15" s="90" t="str"/>
      <x:c r="H15" s="90" t="str"/>
      <x:c r="I15" s="90" t="str">
        <x:v>Not requested</x:v>
      </x:c>
      <x:c r="J15" s="90" t="str"/>
    </x:row>
    <x:row r="16" ht="36" customHeight="1">
      <x:c r="A16" s="88" t="str">
        <x:v>D-10</x:v>
      </x:c>
      <x:c r="B16" s="88" t="str">
        <x:v>Electrical utility letter / load study</x:v>
      </x:c>
      <x:c r="C16" s="88" t="str">
        <x:v>Confirm supply and upgrade timing</x:v>
      </x:c>
      <x:c r="D16" s="90" t="str"/>
      <x:c r="E16" s="90" t="str"/>
      <x:c r="F16" s="90" t="str"/>
      <x:c r="G16" s="90" t="str"/>
      <x:c r="H16" s="90" t="str"/>
      <x:c r="I16" s="90" t="str">
        <x:v>Not requested</x:v>
      </x:c>
      <x:c r="J16" s="90" t="str"/>
    </x:row>
    <x:row r="17" ht="36" customHeight="1">
      <x:c r="A17" s="88" t="str">
        <x:v>D-11</x:v>
      </x:c>
      <x:c r="B17" s="88" t="str">
        <x:v>Logistics route survey</x:v>
      </x:c>
      <x:c r="C17" s="88" t="str">
        <x:v>Confirm shipping, crane and emergency access</x:v>
      </x:c>
      <x:c r="D17" s="90" t="str"/>
      <x:c r="E17" s="90" t="str"/>
      <x:c r="F17" s="90" t="str"/>
      <x:c r="G17" s="90" t="str"/>
      <x:c r="H17" s="90" t="str"/>
      <x:c r="I17" s="90" t="str">
        <x:v>Not requested</x:v>
      </x:c>
      <x:c r="J17" s="90" t="str"/>
    </x:row>
    <x:row r="18" ht="36" customHeight="1">
      <x:c r="A18" s="88" t="str">
        <x:v>D-12</x:v>
      </x:c>
      <x:c r="B18" s="88" t="str">
        <x:v>Environmental / discharge review</x:v>
      </x:c>
      <x:c r="C18" s="88" t="str">
        <x:v>Confirm water, waste, chemical and noise boundaries</x:v>
      </x:c>
      <x:c r="D18" s="90" t="str"/>
      <x:c r="E18" s="90" t="str"/>
      <x:c r="F18" s="90" t="str"/>
      <x:c r="G18" s="90" t="str"/>
      <x:c r="H18" s="90" t="str"/>
      <x:c r="I18" s="90" t="str">
        <x:v>Not requested</x:v>
      </x:c>
      <x:c r="J18" s="90" t="str"/>
    </x:row>
    <x:row r="19" ht="36" customHeight="1">
      <x:c r="A19" s="88" t="str">
        <x:v>D-13</x:v>
      </x:c>
      <x:c r="B19" s="88" t="str">
        <x:v>Construction logistics plan</x:v>
      </x:c>
      <x:c r="C19" s="88" t="str">
        <x:v>Confirm laydown, temporary works and seasonal access</x:v>
      </x:c>
      <x:c r="D19" s="90" t="str"/>
      <x:c r="E19" s="90" t="str"/>
      <x:c r="F19" s="90" t="str"/>
      <x:c r="G19" s="90" t="str"/>
      <x:c r="H19" s="90" t="str"/>
      <x:c r="I19" s="90" t="str">
        <x:v>Not requested</x:v>
      </x:c>
      <x:c r="J19" s="90" t="str"/>
    </x:row>
    <x:row r="20" ht="36" customHeight="1">
      <x:c r="A20" s="88" t="str">
        <x:v>D-14</x:v>
      </x:c>
      <x:c r="B20" s="88" t="str">
        <x:v>Phased site master plan</x:v>
      </x:c>
      <x:c r="C20" s="88" t="str">
        <x:v>Protect future expansion and utility capacity</x:v>
      </x:c>
      <x:c r="D20" s="90" t="str"/>
      <x:c r="E20" s="90" t="str"/>
      <x:c r="F20" s="90" t="str"/>
      <x:c r="G20" s="90" t="str"/>
      <x:c r="H20" s="90" t="str"/>
      <x:c r="I20" s="90" t="str">
        <x:v>Not requested</x:v>
      </x:c>
      <x:c r="J20" s="90" t="str"/>
    </x:row>
    <x:row r="23">
      <x:c r="A23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3" s="77"/>
      <x:c r="C23" s="77"/>
      <x:c r="D23" s="77"/>
      <x:c r="E23" s="77"/>
      <x:c r="F23" s="77"/>
      <x:c r="G23" s="77"/>
      <x:c r="H23" s="77"/>
      <x:c r="I23" s="77"/>
      <x:c r="J23" s="78"/>
    </x:row>
    <x:row r="24">
      <x:c r="A24" s="79"/>
      <x:c r="B24" s="80"/>
      <x:c r="C24" s="80"/>
      <x:c r="D24" s="80"/>
      <x:c r="E24" s="80"/>
      <x:c r="F24" s="80"/>
      <x:c r="G24" s="80"/>
      <x:c r="H24" s="80"/>
      <x:c r="I24" s="80"/>
      <x:c r="J24" s="81"/>
    </x:row>
  </x:sheetData>
  <x:mergeCells>
    <x:mergeCell ref="A1:J2"/>
    <x:mergeCell ref="A3:J4"/>
    <x:mergeCell ref="A23:J24"/>
  </x:mergeCells>
  <x:conditionalFormatting sqref="I7:I20">
    <x:cfRule type="containsText" dxfId="8" priority="1" operator="containsText" text="STOP"/>
    <x:cfRule type="containsText" dxfId="9" priority="2" operator="containsText" text="CRITICAL"/>
    <x:cfRule type="containsText" dxfId="10" priority="3" operator="containsText" text="UNRESOLVED"/>
    <x:cfRule type="containsText" dxfId="11" priority="4" operator="containsText" text="UNCONFIRMED"/>
    <x:cfRule type="containsText" dxfId="12" priority="5" operator="containsText" text="ACTION"/>
    <x:cfRule type="containsText" dxfId="13" priority="6" operator="containsText" text="CONCERN"/>
    <x:cfRule type="containsText" dxfId="14" priority="7" operator="containsText" text="READY"/>
    <x:cfRule type="containsText" dxfId="15" priority="8" operator="containsText" text="ACCEPTED"/>
  </x:conditionalFormatting>
  <x:dataValidations count="1">
    <x:dataValidation type="list" sqref="I7:I20">
      <x:formula1>"Not requested,Requested,Received,Under review,Accepted,Rejected / revise"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5" hidden="0" customWidth="1"/>
    <x:col min="3" max="3" width="47" hidden="0" customWidth="1"/>
    <x:col min="4" max="4" width="15" hidden="0" customWidth="1"/>
    <x:col min="5" max="5" width="15" hidden="0" customWidth="1"/>
    <x:col min="6" max="6" width="37" hidden="0" customWidth="1"/>
    <x:col min="7" max="7" width="14" hidden="0" customWidth="1"/>
    <x:col min="8" max="8" width="42" hidden="0" customWidth="1"/>
    <x:col min="9" max="9" width="25" hidden="0" customWidth="1"/>
    <x:col min="10" max="10" width="17" hidden="0" customWidth="1"/>
  </x:cols>
  <x:sheetData>
    <x:row r="1">
      <x:c r="A1" s="4" t="str">
        <x:v>Site Risk and Closeout Register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Record the condition that creates the risk, not only a generic risk name. Close only after evidence is reviewed.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Risk ID</x:v>
      </x:c>
      <x:c r="B6" s="19" t="str">
        <x:v>Source check / document</x:v>
      </x:c>
      <x:c r="C6" s="19" t="str">
        <x:v>Risk condition</x:v>
      </x:c>
      <x:c r="D6" s="19" t="str">
        <x:v>Likelihood</x:v>
      </x:c>
      <x:c r="E6" s="19" t="str">
        <x:v>Consequence</x:v>
      </x:c>
      <x:c r="F6" s="19" t="str">
        <x:v>Existing control</x:v>
      </x:c>
      <x:c r="G6" s="19" t="str">
        <x:v>Rating</x:v>
      </x:c>
      <x:c r="H6" s="19" t="str">
        <x:v>Required treatment</x:v>
      </x:c>
      <x:c r="I6" s="19" t="str">
        <x:v>Owner / due date</x:v>
      </x:c>
      <x:c r="J6" s="19" t="str">
        <x:v>Status</x:v>
      </x:c>
    </x:row>
    <x:row r="7" ht="36" customHeight="1">
      <x:c r="A7" s="87" t="str">
        <x:v>R-01</x:v>
      </x:c>
      <x:c r="B7" s="89" t="str"/>
      <x:c r="C7" s="89" t="str"/>
      <x:c r="D7" s="89" t="str"/>
      <x:c r="E7" s="89" t="str"/>
      <x:c r="F7" s="89" t="str"/>
      <x:c r="G7" s="87" t="str">
        <x:f>IF(OR(D7="",E7=""),"",IF(OR(D7="High",E7="High"),"HIGH",IF(AND(D7="Low",E7="Low"),"LOW","MEDIUM")))</x:f>
      </x:c>
      <x:c r="H7" s="89" t="str"/>
      <x:c r="I7" s="89" t="str"/>
      <x:c r="J7" s="89" t="str">
        <x:v>Open</x:v>
      </x:c>
    </x:row>
    <x:row r="8" ht="36" customHeight="1">
      <x:c r="A8" s="88" t="str">
        <x:v>R-02</x:v>
      </x:c>
      <x:c r="B8" s="90" t="str"/>
      <x:c r="C8" s="90" t="str"/>
      <x:c r="D8" s="90" t="str"/>
      <x:c r="E8" s="90" t="str"/>
      <x:c r="F8" s="90" t="str"/>
      <x:c r="G8" s="88" t="str">
        <x:f>IF(OR(D8="",E8=""),"",IF(OR(D8="High",E8="High"),"HIGH",IF(AND(D8="Low",E8="Low"),"LOW","MEDIUM")))</x:f>
      </x:c>
      <x:c r="H8" s="90" t="str"/>
      <x:c r="I8" s="90" t="str"/>
      <x:c r="J8" s="90" t="str">
        <x:v>Open</x:v>
      </x:c>
    </x:row>
    <x:row r="9" ht="36" customHeight="1">
      <x:c r="A9" s="88" t="str">
        <x:v>R-03</x:v>
      </x:c>
      <x:c r="B9" s="90" t="str"/>
      <x:c r="C9" s="90" t="str"/>
      <x:c r="D9" s="90" t="str"/>
      <x:c r="E9" s="90" t="str"/>
      <x:c r="F9" s="90" t="str"/>
      <x:c r="G9" s="88" t="str">
        <x:f>IF(OR(D9="",E9=""),"",IF(OR(D9="High",E9="High"),"HIGH",IF(AND(D9="Low",E9="Low"),"LOW","MEDIUM")))</x:f>
      </x:c>
      <x:c r="H9" s="90" t="str"/>
      <x:c r="I9" s="90" t="str"/>
      <x:c r="J9" s="90" t="str">
        <x:v>Open</x:v>
      </x:c>
    </x:row>
    <x:row r="10" ht="36" customHeight="1">
      <x:c r="A10" s="88" t="str">
        <x:v>R-04</x:v>
      </x:c>
      <x:c r="B10" s="90" t="str"/>
      <x:c r="C10" s="90" t="str"/>
      <x:c r="D10" s="90" t="str"/>
      <x:c r="E10" s="90" t="str"/>
      <x:c r="F10" s="90" t="str"/>
      <x:c r="G10" s="88" t="str">
        <x:f>IF(OR(D10="",E10=""),"",IF(OR(D10="High",E10="High"),"HIGH",IF(AND(D10="Low",E10="Low"),"LOW","MEDIUM")))</x:f>
      </x:c>
      <x:c r="H10" s="90" t="str"/>
      <x:c r="I10" s="90" t="str"/>
      <x:c r="J10" s="90" t="str">
        <x:v>Open</x:v>
      </x:c>
    </x:row>
    <x:row r="11" ht="36" customHeight="1">
      <x:c r="A11" s="88" t="str">
        <x:v>R-05</x:v>
      </x:c>
      <x:c r="B11" s="90" t="str"/>
      <x:c r="C11" s="90" t="str"/>
      <x:c r="D11" s="90" t="str"/>
      <x:c r="E11" s="90" t="str"/>
      <x:c r="F11" s="90" t="str"/>
      <x:c r="G11" s="88" t="str">
        <x:f>IF(OR(D11="",E11=""),"",IF(OR(D11="High",E11="High"),"HIGH",IF(AND(D11="Low",E11="Low"),"LOW","MEDIUM")))</x:f>
      </x:c>
      <x:c r="H11" s="90" t="str"/>
      <x:c r="I11" s="90" t="str"/>
      <x:c r="J11" s="90" t="str">
        <x:v>Open</x:v>
      </x:c>
    </x:row>
    <x:row r="12" ht="36" customHeight="1">
      <x:c r="A12" s="88" t="str">
        <x:v>R-06</x:v>
      </x:c>
      <x:c r="B12" s="90" t="str"/>
      <x:c r="C12" s="90" t="str"/>
      <x:c r="D12" s="90" t="str"/>
      <x:c r="E12" s="90" t="str"/>
      <x:c r="F12" s="90" t="str"/>
      <x:c r="G12" s="88" t="str">
        <x:f>IF(OR(D12="",E12=""),"",IF(OR(D12="High",E12="High"),"HIGH",IF(AND(D12="Low",E12="Low"),"LOW","MEDIUM")))</x:f>
      </x:c>
      <x:c r="H12" s="90" t="str"/>
      <x:c r="I12" s="90" t="str"/>
      <x:c r="J12" s="90" t="str">
        <x:v>Open</x:v>
      </x:c>
    </x:row>
    <x:row r="13" ht="36" customHeight="1">
      <x:c r="A13" s="88" t="str">
        <x:v>R-07</x:v>
      </x:c>
      <x:c r="B13" s="90" t="str"/>
      <x:c r="C13" s="90" t="str"/>
      <x:c r="D13" s="90" t="str"/>
      <x:c r="E13" s="90" t="str"/>
      <x:c r="F13" s="90" t="str"/>
      <x:c r="G13" s="88" t="str">
        <x:f>IF(OR(D13="",E13=""),"",IF(OR(D13="High",E13="High"),"HIGH",IF(AND(D13="Low",E13="Low"),"LOW","MEDIUM")))</x:f>
      </x:c>
      <x:c r="H13" s="90" t="str"/>
      <x:c r="I13" s="90" t="str"/>
      <x:c r="J13" s="90" t="str">
        <x:v>Open</x:v>
      </x:c>
    </x:row>
    <x:row r="14" ht="36" customHeight="1">
      <x:c r="A14" s="88" t="str">
        <x:v>R-08</x:v>
      </x:c>
      <x:c r="B14" s="90" t="str"/>
      <x:c r="C14" s="90" t="str"/>
      <x:c r="D14" s="90" t="str"/>
      <x:c r="E14" s="90" t="str"/>
      <x:c r="F14" s="90" t="str"/>
      <x:c r="G14" s="88" t="str">
        <x:f>IF(OR(D14="",E14=""),"",IF(OR(D14="High",E14="High"),"HIGH",IF(AND(D14="Low",E14="Low"),"LOW","MEDIUM")))</x:f>
      </x:c>
      <x:c r="H14" s="90" t="str"/>
      <x:c r="I14" s="90" t="str"/>
      <x:c r="J14" s="90" t="str">
        <x:v>Open</x:v>
      </x:c>
    </x:row>
    <x:row r="15" ht="36" customHeight="1">
      <x:c r="A15" s="88" t="str">
        <x:v>R-09</x:v>
      </x:c>
      <x:c r="B15" s="90" t="str"/>
      <x:c r="C15" s="90" t="str"/>
      <x:c r="D15" s="90" t="str"/>
      <x:c r="E15" s="90" t="str"/>
      <x:c r="F15" s="90" t="str"/>
      <x:c r="G15" s="88" t="str">
        <x:f>IF(OR(D15="",E15=""),"",IF(OR(D15="High",E15="High"),"HIGH",IF(AND(D15="Low",E15="Low"),"LOW","MEDIUM")))</x:f>
      </x:c>
      <x:c r="H15" s="90" t="str"/>
      <x:c r="I15" s="90" t="str"/>
      <x:c r="J15" s="90" t="str">
        <x:v>Open</x:v>
      </x:c>
    </x:row>
    <x:row r="16" ht="36" customHeight="1">
      <x:c r="A16" s="88" t="str">
        <x:v>R-10</x:v>
      </x:c>
      <x:c r="B16" s="90" t="str"/>
      <x:c r="C16" s="90" t="str"/>
      <x:c r="D16" s="90" t="str"/>
      <x:c r="E16" s="90" t="str"/>
      <x:c r="F16" s="90" t="str"/>
      <x:c r="G16" s="88" t="str">
        <x:f>IF(OR(D16="",E16=""),"",IF(OR(D16="High",E16="High"),"HIGH",IF(AND(D16="Low",E16="Low"),"LOW","MEDIUM")))</x:f>
      </x:c>
      <x:c r="H16" s="90" t="str"/>
      <x:c r="I16" s="90" t="str"/>
      <x:c r="J16" s="90" t="str">
        <x:v>Open</x:v>
      </x:c>
    </x:row>
    <x:row r="17" ht="36" customHeight="1">
      <x:c r="A17" s="88" t="str">
        <x:v>R-11</x:v>
      </x:c>
      <x:c r="B17" s="90" t="str"/>
      <x:c r="C17" s="90" t="str"/>
      <x:c r="D17" s="90" t="str"/>
      <x:c r="E17" s="90" t="str"/>
      <x:c r="F17" s="90" t="str"/>
      <x:c r="G17" s="88" t="str">
        <x:f>IF(OR(D17="",E17=""),"",IF(OR(D17="High",E17="High"),"HIGH",IF(AND(D17="Low",E17="Low"),"LOW","MEDIUM")))</x:f>
      </x:c>
      <x:c r="H17" s="90" t="str"/>
      <x:c r="I17" s="90" t="str"/>
      <x:c r="J17" s="90" t="str">
        <x:v>Open</x:v>
      </x:c>
    </x:row>
    <x:row r="18" ht="36" customHeight="1">
      <x:c r="A18" s="88" t="str">
        <x:v>R-12</x:v>
      </x:c>
      <x:c r="B18" s="90" t="str"/>
      <x:c r="C18" s="90" t="str"/>
      <x:c r="D18" s="90" t="str"/>
      <x:c r="E18" s="90" t="str"/>
      <x:c r="F18" s="90" t="str"/>
      <x:c r="G18" s="88" t="str">
        <x:f>IF(OR(D18="",E18=""),"",IF(OR(D18="High",E18="High"),"HIGH",IF(AND(D18="Low",E18="Low"),"LOW","MEDIUM")))</x:f>
      </x:c>
      <x:c r="H18" s="90" t="str"/>
      <x:c r="I18" s="90" t="str"/>
      <x:c r="J18" s="90" t="str">
        <x:v>Open</x:v>
      </x:c>
    </x:row>
    <x:row r="19" ht="36" customHeight="1">
      <x:c r="A19" s="88" t="str">
        <x:v>R-13</x:v>
      </x:c>
      <x:c r="B19" s="90" t="str"/>
      <x:c r="C19" s="90" t="str"/>
      <x:c r="D19" s="90" t="str"/>
      <x:c r="E19" s="90" t="str"/>
      <x:c r="F19" s="90" t="str"/>
      <x:c r="G19" s="88" t="str">
        <x:f>IF(OR(D19="",E19=""),"",IF(OR(D19="High",E19="High"),"HIGH",IF(AND(D19="Low",E19="Low"),"LOW","MEDIUM")))</x:f>
      </x:c>
      <x:c r="H19" s="90" t="str"/>
      <x:c r="I19" s="90" t="str"/>
      <x:c r="J19" s="90" t="str">
        <x:v>Open</x:v>
      </x:c>
    </x:row>
    <x:row r="20" ht="36" customHeight="1">
      <x:c r="A20" s="88" t="str">
        <x:v>R-14</x:v>
      </x:c>
      <x:c r="B20" s="90" t="str"/>
      <x:c r="C20" s="90" t="str"/>
      <x:c r="D20" s="90" t="str"/>
      <x:c r="E20" s="90" t="str"/>
      <x:c r="F20" s="90" t="str"/>
      <x:c r="G20" s="88" t="str">
        <x:f>IF(OR(D20="",E20=""),"",IF(OR(D20="High",E20="High"),"HIGH",IF(AND(D20="Low",E20="Low"),"LOW","MEDIUM")))</x:f>
      </x:c>
      <x:c r="H20" s="90" t="str"/>
      <x:c r="I20" s="90" t="str"/>
      <x:c r="J20" s="90" t="str">
        <x:v>Open</x:v>
      </x:c>
    </x:row>
    <x:row r="21" ht="36" customHeight="1">
      <x:c r="A21" s="88" t="str">
        <x:v>R-15</x:v>
      </x:c>
      <x:c r="B21" s="90" t="str"/>
      <x:c r="C21" s="90" t="str"/>
      <x:c r="D21" s="90" t="str"/>
      <x:c r="E21" s="90" t="str"/>
      <x:c r="F21" s="90" t="str"/>
      <x:c r="G21" s="88" t="str">
        <x:f>IF(OR(D21="",E21=""),"",IF(OR(D21="High",E21="High"),"HIGH",IF(AND(D21="Low",E21="Low"),"LOW","MEDIUM")))</x:f>
      </x:c>
      <x:c r="H21" s="90" t="str"/>
      <x:c r="I21" s="90" t="str"/>
      <x:c r="J21" s="90" t="str">
        <x:v>Open</x:v>
      </x:c>
    </x:row>
    <x:row r="22" ht="36" customHeight="1">
      <x:c r="A22" s="88" t="str">
        <x:v>R-16</x:v>
      </x:c>
      <x:c r="B22" s="90" t="str"/>
      <x:c r="C22" s="90" t="str"/>
      <x:c r="D22" s="90" t="str"/>
      <x:c r="E22" s="90" t="str"/>
      <x:c r="F22" s="90" t="str"/>
      <x:c r="G22" s="88" t="str">
        <x:f>IF(OR(D22="",E22=""),"",IF(OR(D22="High",E22="High"),"HIGH",IF(AND(D22="Low",E22="Low"),"LOW","MEDIUM")))</x:f>
      </x:c>
      <x:c r="H22" s="90" t="str"/>
      <x:c r="I22" s="90" t="str"/>
      <x:c r="J22" s="90" t="str">
        <x:v>Open</x:v>
      </x:c>
    </x:row>
    <x:row r="23" ht="36" customHeight="1">
      <x:c r="A23" s="88" t="str">
        <x:v>R-17</x:v>
      </x:c>
      <x:c r="B23" s="90" t="str"/>
      <x:c r="C23" s="90" t="str"/>
      <x:c r="D23" s="90" t="str"/>
      <x:c r="E23" s="90" t="str"/>
      <x:c r="F23" s="90" t="str"/>
      <x:c r="G23" s="88" t="str">
        <x:f>IF(OR(D23="",E23=""),"",IF(OR(D23="High",E23="High"),"HIGH",IF(AND(D23="Low",E23="Low"),"LOW","MEDIUM")))</x:f>
      </x:c>
      <x:c r="H23" s="90" t="str"/>
      <x:c r="I23" s="90" t="str"/>
      <x:c r="J23" s="90" t="str">
        <x:v>Open</x:v>
      </x:c>
    </x:row>
    <x:row r="24" ht="36" customHeight="1">
      <x:c r="A24" s="88" t="str">
        <x:v>R-18</x:v>
      </x:c>
      <x:c r="B24" s="90" t="str"/>
      <x:c r="C24" s="90" t="str"/>
      <x:c r="D24" s="90" t="str"/>
      <x:c r="E24" s="90" t="str"/>
      <x:c r="F24" s="90" t="str"/>
      <x:c r="G24" s="88" t="str">
        <x:f>IF(OR(D24="",E24=""),"",IF(OR(D24="High",E24="High"),"HIGH",IF(AND(D24="Low",E24="Low"),"LOW","MEDIUM")))</x:f>
      </x:c>
      <x:c r="H24" s="90" t="str"/>
      <x:c r="I24" s="90" t="str"/>
      <x:c r="J24" s="90" t="str">
        <x:v>Open</x:v>
      </x:c>
    </x:row>
    <x:row r="25" ht="36" customHeight="1">
      <x:c r="A25" s="88" t="str">
        <x:v>R-19</x:v>
      </x:c>
      <x:c r="B25" s="90" t="str"/>
      <x:c r="C25" s="90" t="str"/>
      <x:c r="D25" s="90" t="str"/>
      <x:c r="E25" s="90" t="str"/>
      <x:c r="F25" s="90" t="str"/>
      <x:c r="G25" s="88" t="str">
        <x:f>IF(OR(D25="",E25=""),"",IF(OR(D25="High",E25="High"),"HIGH",IF(AND(D25="Low",E25="Low"),"LOW","MEDIUM")))</x:f>
      </x:c>
      <x:c r="H25" s="90" t="str"/>
      <x:c r="I25" s="90" t="str"/>
      <x:c r="J25" s="90" t="str">
        <x:v>Open</x:v>
      </x:c>
    </x:row>
    <x:row r="26" ht="36" customHeight="1">
      <x:c r="A26" s="88" t="str">
        <x:v>R-20</x:v>
      </x:c>
      <x:c r="B26" s="90" t="str"/>
      <x:c r="C26" s="90" t="str"/>
      <x:c r="D26" s="90" t="str"/>
      <x:c r="E26" s="90" t="str"/>
      <x:c r="F26" s="90" t="str"/>
      <x:c r="G26" s="88" t="str">
        <x:f>IF(OR(D26="",E26=""),"",IF(OR(D26="High",E26="High"),"HIGH",IF(AND(D26="Low",E26="Low"),"LOW","MEDIUM")))</x:f>
      </x:c>
      <x:c r="H26" s="90" t="str"/>
      <x:c r="I26" s="90" t="str"/>
      <x:c r="J26" s="90" t="str">
        <x:v>Open</x:v>
      </x:c>
    </x:row>
    <x:row r="29">
      <x:c r="A29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9" s="77"/>
      <x:c r="C29" s="77"/>
      <x:c r="D29" s="77"/>
      <x:c r="E29" s="77"/>
      <x:c r="F29" s="77"/>
      <x:c r="G29" s="77"/>
      <x:c r="H29" s="77"/>
      <x:c r="I29" s="77"/>
      <x:c r="J29" s="78"/>
    </x:row>
    <x:row r="30">
      <x:c r="A30" s="79"/>
      <x:c r="B30" s="80"/>
      <x:c r="C30" s="80"/>
      <x:c r="D30" s="80"/>
      <x:c r="E30" s="80"/>
      <x:c r="F30" s="80"/>
      <x:c r="G30" s="80"/>
      <x:c r="H30" s="80"/>
      <x:c r="I30" s="80"/>
      <x:c r="J30" s="81"/>
    </x:row>
  </x:sheetData>
  <x:mergeCells>
    <x:mergeCell ref="A1:J2"/>
    <x:mergeCell ref="A3:J4"/>
    <x:mergeCell ref="A29:J30"/>
  </x:mergeCells>
  <x:conditionalFormatting sqref="G7:G26">
    <x:cfRule type="containsText" dxfId="16" priority="1" operator="containsText" text="STOP"/>
    <x:cfRule type="containsText" dxfId="17" priority="2" operator="containsText" text="CRITICAL"/>
    <x:cfRule type="containsText" dxfId="18" priority="3" operator="containsText" text="UNRESOLVED"/>
    <x:cfRule type="containsText" dxfId="19" priority="4" operator="containsText" text="UNCONFIRMED"/>
    <x:cfRule type="containsText" dxfId="20" priority="5" operator="containsText" text="ACTION"/>
    <x:cfRule type="containsText" dxfId="21" priority="6" operator="containsText" text="CONCERN"/>
    <x:cfRule type="containsText" dxfId="22" priority="7" operator="containsText" text="READY"/>
    <x:cfRule type="containsText" dxfId="23" priority="8" operator="containsText" text="ACCEPTED"/>
  </x:conditionalFormatting>
  <x:conditionalFormatting sqref="J7:J26">
    <x:cfRule type="containsText" dxfId="24" priority="9" operator="containsText" text="STOP"/>
    <x:cfRule type="containsText" dxfId="25" priority="10" operator="containsText" text="CRITICAL"/>
    <x:cfRule type="containsText" dxfId="26" priority="11" operator="containsText" text="UNRESOLVED"/>
    <x:cfRule type="containsText" dxfId="27" priority="12" operator="containsText" text="UNCONFIRMED"/>
    <x:cfRule type="containsText" dxfId="28" priority="13" operator="containsText" text="ACTION"/>
    <x:cfRule type="containsText" dxfId="29" priority="14" operator="containsText" text="CONCERN"/>
    <x:cfRule type="containsText" dxfId="30" priority="15" operator="containsText" text="READY"/>
    <x:cfRule type="containsText" dxfId="31" priority="16" operator="containsText" text="ACCEPTED"/>
  </x:conditionalFormatting>
  <x:dataValidations count="3">
    <x:dataValidation type="list" sqref="D7:D26">
      <x:formula1>"Low,Medium,High"</x:formula1>
    </x:dataValidation>
    <x:dataValidation type="list" sqref="E7:E26">
      <x:formula1>"Low,Medium,High"</x:formula1>
    </x:dataValidation>
    <x:dataValidation type="list" sqref="J7:J26">
      <x:formula1>"Open,In progress,Evidence submitted,Closed,Accepted residual risk"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3" hidden="0" customWidth="1"/>
    <x:col min="4" max="4" width="58" hidden="0" customWidth="1"/>
    <x:col min="5" max="5" width="65" hidden="0" customWidth="1"/>
  </x:cols>
  <x:sheetData>
    <x:row r="1">
      <x:c r="A1" s="4" t="str">
        <x:v>Sources and Project-Specific Evidence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Use these as orientation only. Record the controlling local code, crop adviser, laboratory, weather source, contract and approved project documents for the actual project.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ID</x:v>
      </x:c>
      <x:c r="B6" s="19" t="str">
        <x:v>Source owner</x:v>
      </x:c>
      <x:c r="C6" s="19" t="str">
        <x:v>Document / resource</x:v>
      </x:c>
      <x:c r="D6" s="19" t="str">
        <x:v>How to use it</x:v>
      </x:c>
      <x:c r="E6" s="19" t="str">
        <x:v>URL or project reference</x:v>
      </x:c>
    </x:row>
    <x:row r="7" ht="36" customHeight="1">
      <x:c r="A7" s="87" t="str">
        <x:v>S-01</x:v>
      </x:c>
      <x:c r="B7" s="87" t="str">
        <x:v>FAO</x:v>
      </x:c>
      <x:c r="C7" s="87" t="str">
        <x:v>Good Agricultural Practices for greenhouse vegetable crops</x:v>
      </x:c>
      <x:c r="D7" s="87" t="str">
        <x:v>Protected-cropping context; adapt to crop and region.</x:v>
      </x:c>
      <x:c r="E7" s="89" t="str">
        <x:v>https://www.fao.org/4/i3284e/i3284e.pdf</x:v>
      </x:c>
    </x:row>
    <x:row r="8" ht="36" customHeight="1">
      <x:c r="A8" s="88" t="str">
        <x:v>S-02</x:v>
      </x:c>
      <x:c r="B8" s="88" t="str">
        <x:v>UMass Extension</x:v>
      </x:c>
      <x:c r="C8" s="88" t="str">
        <x:v>Greenhouse Best Management Practices Manual</x:v>
      </x:c>
      <x:c r="D8" s="88" t="str">
        <x:v>Water, irrigation, crop and operating practices.</x:v>
      </x:c>
      <x:c r="E8" s="90" t="str">
        <x:v>https://www.umass.edu/agriculture-food-environment/book/export/html/9854</x:v>
      </x:c>
    </x:row>
    <x:row r="9" ht="36" customHeight="1">
      <x:c r="A9" s="88" t="str">
        <x:v>S-03</x:v>
      </x:c>
      <x:c r="B9" s="88" t="str">
        <x:v>UMass Extension</x:v>
      </x:c>
      <x:c r="C9" s="88" t="str">
        <x:v>Water Analysis</x:v>
      </x:c>
      <x:c r="D9" s="88" t="str">
        <x:v>Test source water before construction; interpret it for the selected crop and system.</x:v>
      </x:c>
      <x:c r="E9" s="90" t="str">
        <x:v>https://www.umass.edu/agriculture-food-environment/greenhouse-floriculture/greenhouse-best-management-practices-bmp-manual/water-analysis</x:v>
      </x:c>
    </x:row>
    <x:row r="10" ht="36" customHeight="1">
      <x:c r="A10" s="88" t="str">
        <x:v>S-04</x:v>
      </x:c>
      <x:c r="B10" s="88" t="str">
        <x:v>NASA POWER</x:v>
      </x:c>
      <x:c r="C10" s="88" t="str">
        <x:v>Global meteorology and solar-energy data</x:v>
      </x:c>
      <x:c r="D10" s="88" t="str">
        <x:v>Screening data only; confirm design conditions with accepted local sources.</x:v>
      </x:c>
      <x:c r="E10" s="90" t="str">
        <x:v>https://power.larc.nasa.gov/data-access-viewer/</x:v>
      </x:c>
    </x:row>
    <x:row r="11" ht="36" customHeight="1">
      <x:c r="A11" s="88" t="str">
        <x:v>S-05</x:v>
      </x:c>
      <x:c r="B11" s="88" t="str">
        <x:v>ASHRAE</x:v>
      </x:c>
      <x:c r="C11" s="88" t="str">
        <x:v>Climatic design information</x:v>
      </x:c>
      <x:c r="D11" s="88" t="str">
        <x:v>One possible source for outdoor design conditions where applicable.</x:v>
      </x:c>
      <x:c r="E11" s="90" t="str">
        <x:v>https://www.ashrae.org/technical-resources/bookstore/ashrae-climatic-design-conditions-2009-2017</x:v>
      </x:c>
    </x:row>
    <x:row r="12" ht="36" customHeight="1">
      <x:c r="A12" s="88" t="str">
        <x:v>S-06</x:v>
      </x:c>
      <x:c r="B12" s="88" t="str">
        <x:v>Local authority</x:v>
      </x:c>
      <x:c r="C12" s="88" t="str">
        <x:v>Building, fire, electrical, water, environmental and planning requirements</x:v>
      </x:c>
      <x:c r="D12" s="88" t="str">
        <x:v>The authority having jurisdiction and local professionals control project compliance.</x:v>
      </x:c>
      <x:c r="E12" s="90" t="str">
        <x:v>Owner to enter local URLs and document references</x:v>
      </x:c>
    </x:row>
    <x:row r="13" ht="36" customHeight="1">
      <x:c r="A13" s="88" t="str">
        <x:v>S-07</x:v>
      </x:c>
      <x:c r="B13" s="88" t="str">
        <x:v>Project contract</x:v>
      </x:c>
      <x:c r="C13" s="88" t="str">
        <x:v>Owner requirements, responsibility matrix and acceptance basis</x:v>
      </x:c>
      <x:c r="D13" s="88" t="str">
        <x:v>The signed project documents control scope, interfaces and acceptance.</x:v>
      </x:c>
      <x:c r="E13" s="90" t="str">
        <x:v>Owner-controlled document</x:v>
      </x:c>
    </x:row>
    <x:row r="16">
      <x:c r="A16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6" s="77"/>
      <x:c r="C16" s="77"/>
      <x:c r="D16" s="77"/>
      <x:c r="E16" s="78"/>
    </x:row>
    <x:row r="17">
      <x:c r="A17" s="79"/>
      <x:c r="B17" s="80"/>
      <x:c r="C17" s="80"/>
      <x:c r="D17" s="80"/>
      <x:c r="E17" s="81"/>
    </x:row>
  </x:sheetData>
  <x:mergeCells>
    <x:mergeCell ref="A1:E2"/>
    <x:mergeCell ref="A3:E4"/>
    <x:mergeCell ref="A16:E17"/>
  </x:mergeCells>
  <x:pageMargins left="0.7" right="0.7" top="0.75" bottom="0.75" header="0.3" footer="0.3"/>
</x:worksheet>
</file>