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9e83c628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047c21b586a41d5"/>
    <x:sheet xmlns:r="http://schemas.openxmlformats.org/officeDocument/2006/relationships" name="Project Basis" sheetId="2" r:id="Rd070b91e5d4c4cc8"/>
    <x:sheet xmlns:r="http://schemas.openxmlformats.org/officeDocument/2006/relationships" name="Crop Zones" sheetId="3" r:id="R29dde081bc504978"/>
    <x:sheet xmlns:r="http://schemas.openxmlformats.org/officeDocument/2006/relationships" name="Water Quality" sheetId="4" r:id="R378358d83c3446d6"/>
    <x:sheet xmlns:r="http://schemas.openxmlformats.org/officeDocument/2006/relationships" name="Design Review" sheetId="5" r:id="R22b40fa4d7cf42f7"/>
    <x:sheet xmlns:r="http://schemas.openxmlformats.org/officeDocument/2006/relationships" name="Acceptance Plan" sheetId="6" r:id="R096094f2ae9648b3"/>
    <x:sheet xmlns:r="http://schemas.openxmlformats.org/officeDocument/2006/relationships" name="Sources" sheetId="7" r:id="Rc4b3a6f079914b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 &quot;L/day&quot;"/>
    <x:numFmt numFmtId="201" formatCode="#,##0.0 &quot;L/min&quot;"/>
    <x:numFmt numFmtId="202" formatCode="0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324D"/>
      <x:name val="Carlito"/>
    </x:font>
    <x:font>
      <x:b/>
      <x:sz val="11"/>
      <x:color rgb="FF17324D"/>
      <x:name val="Carlito"/>
    </x:font>
    <x:font>
      <x:b/>
      <x:sz val="10"/>
      <x:color rgb="FFFFFFFF"/>
      <x:name val="Carlito"/>
    </x:font>
    <x:font>
      <x:b/>
      <x:sz val="17"/>
      <x:color rgb="FF173A52"/>
      <x:name val="Carlito"/>
    </x:font>
    <x:font>
      <x:b/>
      <x:sz val="11"/>
      <x:color rgb="FFFFFFFF"/>
      <x:name val="Carlito"/>
    </x:font>
    <x:font>
      <x:sz val="10"/>
      <x:color rgb="FF17324D"/>
      <x:name val="Carlito"/>
    </x:font>
    <x:font>
      <x:i/>
      <x:sz val="9"/>
      <x:color rgb="FF6F4E00"/>
      <x:name val="Carlito"/>
    </x:font>
    <x:font>
      <x:sz val="9"/>
      <x:color rgb="FF17324D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A52"/>
      </x:patternFill>
    </x:fill>
    <x:fill>
      <x:patternFill patternType="solid">
        <x:fgColor rgb="FFEAF4F8"/>
      </x:patternFill>
    </x:fill>
    <x:fill>
      <x:patternFill patternType="solid">
        <x:fgColor rgb="FFF3F6F7"/>
      </x:patternFill>
    </x:fill>
    <x:fill>
      <x:patternFill patternType="solid">
        <x:fgColor rgb="FFFFF9E8"/>
      </x:patternFill>
    </x:fill>
    <x:fill>
      <x:patternFill patternType="solid">
        <x:fgColor rgb="FF1599CC"/>
      </x:patternFill>
    </x:fill>
    <x:fill>
      <x:patternFill patternType="solid">
        <x:fgColor rgb="FFFFFFFF"/>
      </x:patternFill>
    </x:fill>
    <x:fill>
      <x:patternFill patternType="solid">
        <x:fgColor rgb="FFFFF3D6"/>
      </x:patternFill>
    </x:fill>
  </x:fills>
  <x:borders count="14">
    <x:border/>
    <x:border>
      <x:left style="thin">
        <x:color rgb="FFCBD8DE"/>
      </x:left>
      <x:right style="thin">
        <x:color rgb="FFCBD8DE"/>
      </x:right>
      <x:top style="thin">
        <x:color rgb="FFCBD8DE"/>
      </x:top>
      <x:bottom style="thin">
        <x:color rgb="FFCBD8DE"/>
      </x:bottom>
    </x:border>
    <x:border>
      <x:left style="thin">
        <x:color rgb="FFCBD8DE"/>
      </x:left>
      <x:top style="thin">
        <x:color rgb="FFCBD8DE"/>
      </x:top>
    </x:border>
    <x:border>
      <x:right style="thin">
        <x:color rgb="FFCBD8DE"/>
      </x:right>
      <x:top style="thin">
        <x:color rgb="FFCBD8DE"/>
      </x:top>
    </x:border>
    <x:border>
      <x:left style="thin">
        <x:color rgb="FFCBD8DE"/>
      </x:left>
      <x:bottom style="thin">
        <x:color rgb="FFCBD8DE"/>
      </x:bottom>
    </x:border>
    <x:border>
      <x:right style="thin">
        <x:color rgb="FFCBD8DE"/>
      </x:right>
      <x:bottom style="thin">
        <x:color rgb="FFCBD8DE"/>
      </x:bottom>
    </x:border>
    <x:border>
      <x:left style="thin">
        <x:color rgb="FFE5C56A"/>
      </x:left>
      <x:top style="thin">
        <x:color rgb="FFE5C56A"/>
      </x:top>
    </x:border>
    <x:border>
      <x:top style="thin">
        <x:color rgb="FFE5C56A"/>
      </x:top>
    </x:border>
    <x:border>
      <x:right style="thin">
        <x:color rgb="FFE5C56A"/>
      </x:right>
      <x:top style="thin">
        <x:color rgb="FFE5C56A"/>
      </x:top>
    </x:border>
    <x:border>
      <x:left style="thin">
        <x:color rgb="FFE5C56A"/>
      </x:left>
      <x:bottom style="thin">
        <x:color rgb="FFE5C56A"/>
      </x:bottom>
    </x:border>
    <x:border>
      <x:bottom style="thin">
        <x:color rgb="FFE5C56A"/>
      </x:bottom>
    </x:border>
    <x:border>
      <x:right style="thin">
        <x:color rgb="FFE5C56A"/>
      </x:right>
      <x:bottom style="thin">
        <x:color rgb="FFE5C56A"/>
      </x:bottom>
    </x:border>
    <x:border>
      <x:bottom style="thin">
        <x:color rgb="FFCBD8DE"/>
      </x:bottom>
    </x:border>
    <x:border>
      <x:top style="thin">
        <x:color rgb="FFCBD8DE"/>
      </x:top>
      <x:bottom style="thin">
        <x:color rgb="FFCBD8DE"/>
      </x:bottom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horizontal="center" wrapText="1"/>
    </x:xf>
    <x:xf numFmtId="0" fontId="4" fillId="6" borderId="1" xfId="0" applyNumberFormat="1" applyFont="1" applyFill="1" applyBorder="1" applyAlignment="1">
      <x:alignment horizontal="center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2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200" fontId="5" fillId="7" borderId="2" xfId="0" applyNumberFormat="1" applyFont="1" applyFill="1" applyBorder="1"/>
    <x:xf numFmtId="200" fontId="5" fillId="7" borderId="3" xfId="0" applyNumberFormat="1" applyFont="1" applyFill="1" applyBorder="1"/>
    <x:xf numFmtId="200" fontId="5" fillId="7" borderId="4" xfId="0" applyNumberFormat="1" applyFont="1" applyFill="1" applyBorder="1"/>
    <x:xf numFmtId="200" fontId="5" fillId="7" borderId="5" xfId="0" applyNumberFormat="1" applyFont="1" applyFill="1" applyBorder="1"/>
    <x:xf numFmtId="200" fontId="5" fillId="7" borderId="2" xfId="0" applyNumberFormat="1" applyFont="1" applyFill="1" applyBorder="1" applyAlignment="1">
      <x:alignment wrapText="1"/>
    </x:xf>
    <x:xf numFmtId="200" fontId="5" fillId="7" borderId="3" xfId="0" applyNumberFormat="1" applyFont="1" applyFill="1" applyBorder="1" applyAlignment="1">
      <x:alignment wrapText="1"/>
    </x:xf>
    <x:xf numFmtId="200" fontId="5" fillId="7" borderId="4" xfId="0" applyNumberFormat="1" applyFont="1" applyFill="1" applyBorder="1" applyAlignment="1">
      <x:alignment wrapText="1"/>
    </x:xf>
    <x:xf numFmtId="200" fontId="5" fillId="7" borderId="5" xfId="0" applyNumberFormat="1" applyFont="1" applyFill="1" applyBorder="1" applyAlignment="1">
      <x:alignment wrapText="1"/>
    </x:xf>
    <x:xf numFmtId="200" fontId="5" fillId="7" borderId="2" xfId="0" applyNumberFormat="1" applyFont="1" applyFill="1" applyBorder="1" applyAlignment="1">
      <x:alignment horizontal="center" wrapText="1"/>
    </x:xf>
    <x:xf numFmtId="200" fontId="5" fillId="7" borderId="3" xfId="0" applyNumberFormat="1" applyFont="1" applyFill="1" applyBorder="1" applyAlignment="1">
      <x:alignment horizontal="center" wrapText="1"/>
    </x:xf>
    <x:xf numFmtId="200" fontId="5" fillId="7" borderId="4" xfId="0" applyNumberFormat="1" applyFont="1" applyFill="1" applyBorder="1" applyAlignment="1">
      <x:alignment horizontal="center" wrapText="1"/>
    </x:xf>
    <x:xf numFmtId="200" fontId="5" fillId="7" borderId="5" xfId="0" applyNumberFormat="1" applyFont="1" applyFill="1" applyBorder="1" applyAlignment="1">
      <x:alignment horizontal="center" wrapText="1"/>
    </x:xf>
    <x:xf numFmtId="200" fontId="5" fillId="7" borderId="2" xfId="0" applyNumberFormat="1" applyFont="1" applyFill="1" applyBorder="1" applyAlignment="1">
      <x:alignment horizontal="center" vertical="center" wrapText="1"/>
    </x:xf>
    <x:xf numFmtId="200" fontId="5" fillId="7" borderId="3" xfId="0" applyNumberFormat="1" applyFont="1" applyFill="1" applyBorder="1" applyAlignment="1">
      <x:alignment horizontal="center" vertical="center" wrapText="1"/>
    </x:xf>
    <x:xf numFmtId="200" fontId="5" fillId="7" borderId="4" xfId="0" applyNumberFormat="1" applyFont="1" applyFill="1" applyBorder="1" applyAlignment="1">
      <x:alignment horizontal="center" vertical="center" wrapText="1"/>
    </x:xf>
    <x:xf numFmtId="200" fontId="5" fillId="7" borderId="5" xfId="0" applyNumberFormat="1" applyFont="1" applyFill="1" applyBorder="1" applyAlignment="1">
      <x:alignment horizontal="center" vertical="center" wrapText="1"/>
    </x:xf>
    <x:xf numFmtId="201" fontId="5" fillId="7" borderId="2" xfId="0" applyNumberFormat="1" applyFont="1" applyFill="1" applyBorder="1"/>
    <x:xf numFmtId="201" fontId="5" fillId="7" borderId="3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2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2" xfId="0" applyNumberFormat="1" applyFont="1" applyFill="1" applyBorder="1" applyAlignment="1">
      <x:alignment horizontal="center" wrapText="1"/>
    </x:xf>
    <x:xf numFmtId="201" fontId="5" fillId="7" borderId="3" xfId="0" applyNumberFormat="1" applyFont="1" applyFill="1" applyBorder="1" applyAlignment="1">
      <x:alignment horizontal="center" wrapText="1"/>
    </x:xf>
    <x:xf numFmtId="201" fontId="5" fillId="7" borderId="4" xfId="0" applyNumberFormat="1" applyFont="1" applyFill="1" applyBorder="1" applyAlignment="1">
      <x:alignment horizontal="center" wrapText="1"/>
    </x:xf>
    <x:xf numFmtId="201" fontId="5" fillId="7" borderId="5" xfId="0" applyNumberFormat="1" applyFont="1" applyFill="1" applyBorder="1" applyAlignment="1">
      <x:alignment horizontal="center" wrapText="1"/>
    </x:xf>
    <x:xf numFmtId="201" fontId="5" fillId="7" borderId="2" xfId="0" applyNumberFormat="1" applyFont="1" applyFill="1" applyBorder="1" applyAlignment="1">
      <x:alignment horizontal="center" vertical="center" wrapText="1"/>
    </x:xf>
    <x:xf numFmtId="201" fontId="5" fillId="7" borderId="3" xfId="0" applyNumberFormat="1" applyFont="1" applyFill="1" applyBorder="1" applyAlignment="1">
      <x:alignment horizontal="center" vertical="center" wrapText="1"/>
    </x:xf>
    <x:xf numFmtId="201" fontId="5" fillId="7" borderId="4" xfId="0" applyNumberFormat="1" applyFont="1" applyFill="1" applyBorder="1" applyAlignment="1">
      <x:alignment horizontal="center" vertical="center" wrapText="1"/>
    </x:xf>
    <x:xf numFmtId="201" fontId="5" fillId="7" borderId="5" xfId="0" applyNumberFormat="1" applyFont="1" applyFill="1" applyBorder="1" applyAlignment="1">
      <x:alignment horizontal="center" vertical="center" wrapText="1"/>
    </x:xf>
    <x:xf numFmtId="202" fontId="5" fillId="7" borderId="2" xfId="0" applyNumberFormat="1" applyFont="1" applyFill="1" applyBorder="1"/>
    <x:xf numFmtId="202" fontId="5" fillId="7" borderId="3" xfId="0" applyNumberFormat="1" applyFont="1" applyFill="1" applyBorder="1"/>
    <x:xf numFmtId="202" fontId="5" fillId="7" borderId="4" xfId="0" applyNumberFormat="1" applyFont="1" applyFill="1" applyBorder="1"/>
    <x:xf numFmtId="202" fontId="5" fillId="7" borderId="5" xfId="0" applyNumberFormat="1" applyFont="1" applyFill="1" applyBorder="1"/>
    <x:xf numFmtId="202" fontId="5" fillId="7" borderId="2" xfId="0" applyNumberFormat="1" applyFont="1" applyFill="1" applyBorder="1" applyAlignment="1">
      <x:alignment wrapText="1"/>
    </x:xf>
    <x:xf numFmtId="202" fontId="5" fillId="7" borderId="3" xfId="0" applyNumberFormat="1" applyFont="1" applyFill="1" applyBorder="1" applyAlignment="1">
      <x:alignment wrapText="1"/>
    </x:xf>
    <x:xf numFmtId="202" fontId="5" fillId="7" borderId="4" xfId="0" applyNumberFormat="1" applyFont="1" applyFill="1" applyBorder="1" applyAlignment="1">
      <x:alignment wrapText="1"/>
    </x:xf>
    <x:xf numFmtId="202" fontId="5" fillId="7" borderId="5" xfId="0" applyNumberFormat="1" applyFont="1" applyFill="1" applyBorder="1" applyAlignment="1">
      <x:alignment wrapText="1"/>
    </x:xf>
    <x:xf numFmtId="202" fontId="5" fillId="7" borderId="2" xfId="0" applyNumberFormat="1" applyFont="1" applyFill="1" applyBorder="1" applyAlignment="1">
      <x:alignment horizontal="center" wrapText="1"/>
    </x:xf>
    <x:xf numFmtId="202" fontId="5" fillId="7" borderId="3" xfId="0" applyNumberFormat="1" applyFont="1" applyFill="1" applyBorder="1" applyAlignment="1">
      <x:alignment horizontal="center" wrapText="1"/>
    </x:xf>
    <x:xf numFmtId="202" fontId="5" fillId="7" borderId="4" xfId="0" applyNumberFormat="1" applyFont="1" applyFill="1" applyBorder="1" applyAlignment="1">
      <x:alignment horizontal="center" wrapText="1"/>
    </x:xf>
    <x:xf numFmtId="202" fontId="5" fillId="7" borderId="5" xfId="0" applyNumberFormat="1" applyFont="1" applyFill="1" applyBorder="1" applyAlignment="1">
      <x:alignment horizontal="center" wrapText="1"/>
    </x:xf>
    <x:xf numFmtId="202" fontId="5" fillId="7" borderId="2" xfId="0" applyNumberFormat="1" applyFont="1" applyFill="1" applyBorder="1" applyAlignment="1">
      <x:alignment horizontal="center" vertical="center" wrapText="1"/>
    </x:xf>
    <x:xf numFmtId="202" fontId="5" fillId="7" borderId="3" xfId="0" applyNumberFormat="1" applyFont="1" applyFill="1" applyBorder="1" applyAlignment="1">
      <x:alignment horizontal="center" vertical="center" wrapText="1"/>
    </x:xf>
    <x:xf numFmtId="202" fontId="5" fillId="7" borderId="4" xfId="0" applyNumberFormat="1" applyFont="1" applyFill="1" applyBorder="1" applyAlignment="1">
      <x:alignment horizontal="center" vertical="center" wrapText="1"/>
    </x:xf>
    <x:xf numFmtId="202" fontId="5" fillId="7" borderId="5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6" xfId="0" applyNumberFormat="1" applyFont="1" applyFill="1" applyBorder="1"/>
    <x:xf numFmtId="0" fontId="8" fillId="8" borderId="7" xfId="0" applyNumberFormat="1" applyFont="1" applyFill="1" applyBorder="1"/>
    <x:xf numFmtId="0" fontId="8" fillId="8" borderId="8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11" xfId="0" applyNumberFormat="1" applyFont="1" applyFill="1" applyBorder="1"/>
    <x:xf numFmtId="0" fontId="8" fillId="8" borderId="6" xfId="0" applyNumberFormat="1" applyFont="1" applyFill="1" applyBorder="1" applyAlignment="1">
      <x:alignment wrapText="1"/>
    </x:xf>
    <x:xf numFmtId="0" fontId="8" fillId="8" borderId="7" xfId="0" applyNumberFormat="1" applyFont="1" applyFill="1" applyBorder="1" applyAlignment="1">
      <x:alignment wrapText="1"/>
    </x:xf>
    <x:xf numFmtId="0" fontId="8" fillId="8" borderId="8" xfId="0" applyNumberFormat="1" applyFont="1" applyFill="1" applyBorder="1" applyAlignment="1">
      <x:alignment wrapText="1"/>
    </x:xf>
    <x:xf numFmtId="0" fontId="8" fillId="8" borderId="9" xfId="0" applyNumberFormat="1" applyFont="1" applyFill="1" applyBorder="1" applyAlignment="1">
      <x:alignment wrapText="1"/>
    </x:xf>
    <x:xf numFmtId="0" fontId="8" fillId="8" borderId="10" xfId="0" applyNumberFormat="1" applyFont="1" applyFill="1" applyBorder="1" applyAlignment="1">
      <x:alignment wrapText="1"/>
    </x:xf>
    <x:xf numFmtId="0" fontId="8" fillId="8" borderId="11" xfId="0" applyNumberFormat="1" applyFont="1" applyFill="1" applyBorder="1" applyAlignment="1">
      <x:alignment wrapText="1"/>
    </x:xf>
    <x:xf numFmtId="0" fontId="8" fillId="8" borderId="6" xfId="0" applyNumberFormat="1" applyFont="1" applyFill="1" applyBorder="1" applyAlignment="1">
      <x:alignment vertical="center" wrapText="1"/>
    </x:xf>
    <x:xf numFmtId="0" fontId="8" fillId="8" borderId="7" xfId="0" applyNumberFormat="1" applyFont="1" applyFill="1" applyBorder="1" applyAlignment="1">
      <x:alignment vertical="center" wrapText="1"/>
    </x:xf>
    <x:xf numFmtId="0" fontId="8" fillId="8" borderId="8" xfId="0" applyNumberFormat="1" applyFont="1" applyFill="1" applyBorder="1" applyAlignment="1">
      <x:alignment vertical="center" wrapText="1"/>
    </x:xf>
    <x:xf numFmtId="0" fontId="8" fillId="8" borderId="9" xfId="0" applyNumberFormat="1" applyFont="1" applyFill="1" applyBorder="1" applyAlignment="1">
      <x:alignment vertical="center" wrapText="1"/>
    </x:xf>
    <x:xf numFmtId="0" fontId="8" fillId="8" borderId="10" xfId="0" applyNumberFormat="1" applyFont="1" applyFill="1" applyBorder="1" applyAlignment="1">
      <x:alignment vertical="center" wrapText="1"/>
    </x:xf>
    <x:xf numFmtId="0" fontId="8" fillId="8" borderId="1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/>
    <x:xf numFmtId="0" fontId="9" fillId="0" borderId="12" xfId="0" applyNumberFormat="1" applyFont="1" applyFill="1" applyBorder="1"/>
    <x:xf numFmtId="0" fontId="9" fillId="0" borderId="13" xfId="0" applyNumberFormat="1" applyFont="1" applyFill="1" applyBorder="1"/>
    <x:xf numFmtId="0" fontId="9" fillId="0" borderId="12" xfId="0" applyNumberFormat="1" applyFont="1" applyFill="1" applyBorder="1" applyAlignment="1">
      <x:alignment wrapText="1"/>
    </x:xf>
    <x:xf numFmtId="0" fontId="9" fillId="0" borderId="13" xfId="0" applyNumberFormat="1" applyFont="1" applyFill="1" applyBorder="1" applyAlignment="1">
      <x:alignment wrapText="1"/>
    </x:xf>
    <x:xf numFmtId="0" fontId="9" fillId="0" borderId="12" xfId="0" applyNumberFormat="1" applyFont="1" applyFill="1" applyBorder="1" applyAlignment="1">
      <x:alignment vertical="top" wrapText="1"/>
    </x:xf>
    <x:xf numFmtId="0" fontId="9" fillId="0" borderId="13" xfId="0" applyNumberFormat="1" applyFont="1" applyFill="1" applyBorder="1" applyAlignment="1">
      <x:alignment vertical="top"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24"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A61B1B"/>
      </x:font>
      <x:fill>
        <x:patternFill patternType="solid">
          <x:bgColor rgb="FFFDECEC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8A5A00"/>
      </x:font>
      <x:fill>
        <x:patternFill patternType="solid">
          <x:bgColor rgb="FFFFF3D6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  <x:dxf>
      <x:font>
        <x:b/>
        <x:color rgb="FF176B45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d96c8e34842c6" /><Relationship Type="http://schemas.openxmlformats.org/officeDocument/2006/relationships/theme" Target="/xl/theme/theme1.xml" Id="R2bea117ce6444510" /><Relationship Type="http://schemas.openxmlformats.org/officeDocument/2006/relationships/sharedStrings" Target="/xl/sharedStrings.xml" Id="Rabdf1339a8c14a89" /><Relationship Type="http://schemas.openxmlformats.org/officeDocument/2006/relationships/worksheet" Target="/xl/worksheets/sheet1.xml" Id="R0047c21b586a41d5" /><Relationship Type="http://schemas.openxmlformats.org/officeDocument/2006/relationships/worksheet" Target="/xl/worksheets/sheet2.xml" Id="Rd070b91e5d4c4cc8" /><Relationship Type="http://schemas.openxmlformats.org/officeDocument/2006/relationships/worksheet" Target="/xl/worksheets/sheet3.xml" Id="R29dde081bc504978" /><Relationship Type="http://schemas.openxmlformats.org/officeDocument/2006/relationships/worksheet" Target="/xl/worksheets/sheet4.xml" Id="R378358d83c3446d6" /><Relationship Type="http://schemas.openxmlformats.org/officeDocument/2006/relationships/worksheet" Target="/xl/worksheets/sheet5.xml" Id="R22b40fa4d7cf42f7" /><Relationship Type="http://schemas.openxmlformats.org/officeDocument/2006/relationships/worksheet" Target="/xl/worksheets/sheet6.xml" Id="R096094f2ae9648b3" /><Relationship Type="http://schemas.openxmlformats.org/officeDocument/2006/relationships/worksheet" Target="/xl/worksheets/sheet7.xml" Id="Rc4b3a6f079914b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>
      <x:c r="A1" s="4" t="str">
        <x:v>Greenhouse Irrigation and Fertigation Planning Workbook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>
      <x:c r="A3" s="8" t="str">
        <x:v>Translate crop zones, peak demand, laboratory water data, hydraulic operating cases and dosing safeguards into a reviewable buyer brief.</x:v>
      </x:c>
      <x:c r="B3" s="8"/>
      <x:c r="C3" s="8"/>
      <x:c r="D3" s="8"/>
      <x:c r="E3" s="8"/>
      <x:c r="F3" s="8"/>
      <x:c r="G3" s="8"/>
      <x:c r="H3" s="8"/>
    </x:row>
    <x:row r="4">
      <x:c r="A4" s="8"/>
      <x:c r="B4" s="8"/>
      <x:c r="C4" s="8"/>
      <x:c r="D4" s="8"/>
      <x:c r="E4" s="8"/>
      <x:c r="F4" s="8"/>
      <x:c r="G4" s="8"/>
      <x:c r="H4" s="8"/>
    </x:row>
    <x:row r="6">
      <x:c r="A6" s="12" t="str">
        <x:v>Project name</x:v>
      </x:c>
      <x:c r="B6" s="13" t="str"/>
      <x:c r="C6" s="12" t="str">
        <x:v>Site / country</x:v>
      </x:c>
      <x:c r="D6" s="13" t="str"/>
      <x:c r="E6" s="12" t="str">
        <x:v>Buyer lead</x:v>
      </x:c>
      <x:c r="F6" s="13" t="str"/>
      <x:c r="G6" s="12" t="str">
        <x:v>Revision date</x:v>
      </x:c>
      <x:c r="H6" s="13" t="str"/>
    </x:row>
    <x:row r="10" ht="38" customHeight="1">
      <x:c r="A10" s="19" t="str">
        <x:v>Design crop demand</x:v>
      </x:c>
      <x:c r="B10" s="19"/>
      <x:c r="C10" s="19" t="str">
        <x:v>Required average flow</x:v>
      </x:c>
      <x:c r="D10" s="19"/>
      <x:c r="E10" s="19" t="str">
        <x:v>Water tests missing</x:v>
      </x:c>
      <x:c r="F10" s="19"/>
      <x:c r="G10" s="19" t="str">
        <x:v>Design checks open</x:v>
      </x:c>
      <x:c r="H10" s="19"/>
    </x:row>
    <x:row r="11">
      <x:c r="A11" s="38" t="n">
        <x:f>SUM('Crop Zones'!J7:J18)</x:f>
        <x:v>0</x:v>
      </x:c>
      <x:c r="B11" s="39"/>
      <x:c r="C11" s="54" t="n">
        <x:f>SUM('Crop Zones'!L7:L18)</x:f>
        <x:v>0</x:v>
      </x:c>
      <x:c r="D11" s="55"/>
      <x:c r="E11" s="70" t="n">
        <x:f>COUNTIF('Water Quality'!E7:E26,"Not tested")</x:f>
        <x:v>20</x:v>
      </x:c>
      <x:c r="F11" s="71"/>
      <x:c r="G11" s="70" t="n">
        <x:f>COUNTIF('Design Review'!E7:E26,"Unconfirmed")</x:f>
        <x:v>20</x:v>
      </x:c>
      <x:c r="H11" s="71"/>
    </x:row>
    <x:row r="12">
      <x:c r="A12" s="40"/>
      <x:c r="B12" s="41"/>
      <x:c r="C12" s="56"/>
      <x:c r="D12" s="57"/>
      <x:c r="E12" s="72"/>
      <x:c r="F12" s="73"/>
      <x:c r="G12" s="72"/>
      <x:c r="H12" s="73"/>
    </x:row>
    <x:row r="15">
      <x:c r="A15" s="74" t="str">
        <x:v>Buyer workflow</x:v>
      </x:c>
      <x:c r="B15" s="74"/>
      <x:c r="C15" s="74"/>
      <x:c r="D15" s="74"/>
      <x:c r="E15" s="74"/>
      <x:c r="F15" s="74"/>
      <x:c r="G15" s="74"/>
      <x:c r="H15" s="74"/>
    </x:row>
    <x:row r="16" ht="27" customHeight="1">
      <x:c r="A16" s="77" t="str">
        <x:v>1. Define crop zones and obtain crop-stage demand assumptions from a qualified grower or agronomist.</x:v>
      </x:c>
      <x:c r="B16" s="77"/>
      <x:c r="C16" s="77"/>
      <x:c r="D16" s="77"/>
      <x:c r="E16" s="77"/>
      <x:c r="F16" s="77"/>
      <x:c r="G16" s="77"/>
      <x:c r="H16" s="77"/>
    </x:row>
    <x:row r="17" ht="27" customHeight="1">
      <x:c r="A17" s="77" t="str">
        <x:v>2. Test source water before final treatment, emitter and fertilizer decisions.</x:v>
      </x:c>
      <x:c r="B17" s="77"/>
      <x:c r="C17" s="77"/>
      <x:c r="D17" s="77"/>
      <x:c r="E17" s="77"/>
      <x:c r="F17" s="77"/>
      <x:c r="G17" s="77"/>
      <x:c r="H17" s="77"/>
    </x:row>
    <x:row r="18" ht="27" customHeight="1">
      <x:c r="A18" s="77" t="str">
        <x:v>3. Model the simultaneous-zone case and separate crop, cooling, cleaning and process demand.</x:v>
      </x:c>
      <x:c r="B18" s="77"/>
      <x:c r="C18" s="77"/>
      <x:c r="D18" s="77"/>
      <x:c r="E18" s="77"/>
      <x:c r="F18" s="77"/>
      <x:c r="G18" s="77"/>
      <x:c r="H18" s="77"/>
    </x:row>
    <x:row r="19" ht="27" customHeight="1">
      <x:c r="A19" s="77" t="str">
        <x:v>4. Review treatment, filtration, dosing, drain/reuse and alarm interfaces as one system.</x:v>
      </x:c>
      <x:c r="B19" s="77"/>
      <x:c r="C19" s="77"/>
      <x:c r="D19" s="77"/>
      <x:c r="E19" s="77"/>
      <x:c r="F19" s="77"/>
      <x:c r="G19" s="77"/>
      <x:c r="H19" s="77"/>
    </x:row>
    <x:row r="20" ht="27" customHeight="1">
      <x:c r="A20" s="77" t="str">
        <x:v>5. Agree measurable pressure, flow, uniformity, dosing and alarm acceptance tests.</x:v>
      </x:c>
      <x:c r="B20" s="77"/>
      <x:c r="C20" s="77"/>
      <x:c r="D20" s="77"/>
      <x:c r="E20" s="77"/>
      <x:c r="F20" s="77"/>
      <x:c r="G20" s="77"/>
      <x:c r="H20" s="77"/>
    </x:row>
    <x:row r="22">
      <x:c r="A22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2" s="93"/>
      <x:c r="C22" s="93"/>
      <x:c r="D22" s="93"/>
      <x:c r="E22" s="93"/>
      <x:c r="F22" s="93"/>
      <x:c r="G22" s="93"/>
      <x:c r="H22" s="94"/>
    </x:row>
    <x:row r="23">
      <x:c r="A23" s="95"/>
      <x:c r="B23" s="96"/>
      <x:c r="C23" s="96"/>
      <x:c r="D23" s="96"/>
      <x:c r="E23" s="96"/>
      <x:c r="F23" s="96"/>
      <x:c r="G23" s="96"/>
      <x:c r="H23" s="97"/>
    </x:row>
  </x:sheetData>
  <x:mergeCells>
    <x:mergeCell ref="A1:H2"/>
    <x:mergeCell ref="A3:H4"/>
    <x:mergeCell ref="A10:B10"/>
    <x:mergeCell ref="A11:B12"/>
    <x:mergeCell ref="C10:D10"/>
    <x:mergeCell ref="C11:D12"/>
    <x:mergeCell ref="E10:F10"/>
    <x:mergeCell ref="E11:F12"/>
    <x:mergeCell ref="G10:H10"/>
    <x:mergeCell ref="G11:H12"/>
    <x:mergeCell ref="A15:H15"/>
    <x:mergeCell ref="A16:H16"/>
    <x:mergeCell ref="A17:H17"/>
    <x:mergeCell ref="A18:H18"/>
    <x:mergeCell ref="A19:H19"/>
    <x:mergeCell ref="A20:H20"/>
    <x:mergeCell ref="A22:H2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0" hidden="0" customWidth="1"/>
    <x:col min="3" max="3" width="17" hidden="0" customWidth="1"/>
    <x:col min="4" max="4" width="48" hidden="0" customWidth="1"/>
    <x:col min="5" max="5" width="32" hidden="0" customWidth="1"/>
    <x:col min="6" max="6" width="22" hidden="0" customWidth="1"/>
  </x:cols>
  <x:sheetData>
    <x:row r="1">
      <x:c r="A1" s="4" t="str">
        <x:v>Irrigation and Fertigation Project Basis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>
      <x:c r="A3" s="8" t="str">
        <x:v>Record units and the source of every demand or target; do not rely on an unlabeled supplier assumption.</x:v>
      </x:c>
      <x:c r="B3" s="8"/>
      <x:c r="C3" s="8"/>
      <x:c r="D3" s="8"/>
      <x:c r="E3" s="8"/>
      <x:c r="F3" s="8"/>
    </x:row>
    <x:row r="4">
      <x:c r="A4" s="8"/>
      <x:c r="B4" s="8"/>
      <x:c r="C4" s="8"/>
      <x:c r="D4" s="8"/>
      <x:c r="E4" s="8"/>
      <x:c r="F4" s="8"/>
    </x:row>
    <x:row r="6" ht="38" customHeight="1">
      <x:c r="A6" s="19" t="str">
        <x:v>Project input</x:v>
      </x:c>
      <x:c r="B6" s="19" t="str">
        <x:v>Buyer entry</x:v>
      </x:c>
      <x:c r="C6" s="19" t="str">
        <x:v>Unit / format</x:v>
      </x:c>
      <x:c r="D6" s="19" t="str">
        <x:v>Why it matters</x:v>
      </x:c>
      <x:c r="E6" s="19" t="str">
        <x:v>Evidence / source</x:v>
      </x:c>
      <x:c r="F6" s="19" t="str">
        <x:v>Confirmed by</x:v>
      </x:c>
    </x:row>
    <x:row r="7" ht="36" customHeight="1">
      <x:c r="A7" s="103" t="str">
        <x:v>Project and site</x:v>
      </x:c>
      <x:c r="B7" s="105" t="str"/>
      <x:c r="C7" s="103" t="str">
        <x:v>Text</x:v>
      </x:c>
      <x:c r="D7" s="103" t="str">
        <x:v>Controls all records and water sources.</x:v>
      </x:c>
      <x:c r="E7" s="105" t="str"/>
      <x:c r="F7" s="105" t="str"/>
    </x:row>
    <x:row r="8" ht="36" customHeight="1">
      <x:c r="A8" s="104" t="str">
        <x:v>Crop(s), stage and production system</x:v>
      </x:c>
      <x:c r="B8" s="106" t="str"/>
      <x:c r="C8" s="104" t="str">
        <x:v>Text</x:v>
      </x:c>
      <x:c r="D8" s="104" t="str">
        <x:v>Controls zone and demand assumptions.</x:v>
      </x:c>
      <x:c r="E8" s="106" t="str"/>
      <x:c r="F8" s="106" t="str"/>
    </x:row>
    <x:row r="9" ht="36" customHeight="1">
      <x:c r="A9" s="104" t="str">
        <x:v>Total production area</x:v>
      </x:c>
      <x:c r="B9" s="106" t="str"/>
      <x:c r="C9" s="104" t="str">
        <x:v>m²</x:v>
      </x:c>
      <x:c r="D9" s="104" t="str">
        <x:v>Reconciles zone coverage.</x:v>
      </x:c>
      <x:c r="E9" s="106" t="str"/>
      <x:c r="F9" s="106" t="str"/>
    </x:row>
    <x:row r="10" ht="36" customHeight="1">
      <x:c r="A10" s="104" t="str">
        <x:v>Water source(s) and legal basis</x:v>
      </x:c>
      <x:c r="B10" s="106" t="str"/>
      <x:c r="C10" s="104" t="str">
        <x:v>Text</x:v>
      </x:c>
      <x:c r="D10" s="104" t="str">
        <x:v>Controls reliability and treatment.</x:v>
      </x:c>
      <x:c r="E10" s="106" t="str"/>
      <x:c r="F10" s="106" t="str"/>
    </x:row>
    <x:row r="11" ht="36" customHeight="1">
      <x:c r="A11" s="104" t="str">
        <x:v>Source tested flow / pressure</x:v>
      </x:c>
      <x:c r="B11" s="106" t="str"/>
      <x:c r="C11" s="104" t="str">
        <x:v>L/min and bar</x:v>
      </x:c>
      <x:c r="D11" s="104" t="str">
        <x:v>Controls refill and direct operating capacity.</x:v>
      </x:c>
      <x:c r="E11" s="106" t="str"/>
      <x:c r="F11" s="106" t="str"/>
    </x:row>
    <x:row r="12" ht="36" customHeight="1">
      <x:c r="A12" s="104" t="str">
        <x:v>Usable storage volume</x:v>
      </x:c>
      <x:c r="B12" s="106" t="str"/>
      <x:c r="C12" s="104" t="str">
        <x:v>L or m³</x:v>
      </x:c>
      <x:c r="D12" s="104" t="str">
        <x:v>Must exclude dead volume and unavailable reserve.</x:v>
      </x:c>
      <x:c r="E12" s="106" t="str"/>
      <x:c r="F12" s="106" t="str"/>
    </x:row>
    <x:row r="13" ht="36" customHeight="1">
      <x:c r="A13" s="104" t="str">
        <x:v>Power supply and backup</x:v>
      </x:c>
      <x:c r="B13" s="106" t="str"/>
      <x:c r="C13" s="104" t="str">
        <x:v>V / phase / Hz / kW</x:v>
      </x:c>
      <x:c r="D13" s="104" t="str">
        <x:v>Controls pumps, treatment and resilience.</x:v>
      </x:c>
      <x:c r="E13" s="106" t="str"/>
      <x:c r="F13" s="106" t="str"/>
    </x:row>
    <x:row r="14" ht="36" customHeight="1">
      <x:c r="A14" s="104" t="str">
        <x:v>Drain / discharge / reuse strategy</x:v>
      </x:c>
      <x:c r="B14" s="106" t="str"/>
      <x:c r="C14" s="104" t="str">
        <x:v>Text</x:v>
      </x:c>
      <x:c r="D14" s="104" t="str">
        <x:v>Controls collection and treatment scope.</x:v>
      </x:c>
      <x:c r="E14" s="106" t="str"/>
      <x:c r="F14" s="106" t="str"/>
    </x:row>
    <x:row r="15" ht="36" customHeight="1">
      <x:c r="A15" s="104" t="str">
        <x:v>Required irrigation window</x:v>
      </x:c>
      <x:c r="B15" s="106" t="str"/>
      <x:c r="C15" s="104" t="str">
        <x:v>Hours / day</x:v>
      </x:c>
      <x:c r="D15" s="104" t="str">
        <x:v>Controls peak design flow.</x:v>
      </x:c>
      <x:c r="E15" s="106" t="str"/>
      <x:c r="F15" s="106" t="str"/>
    </x:row>
    <x:row r="16" ht="36" customHeight="1">
      <x:c r="A16" s="104" t="str">
        <x:v>Grower / agronomist approver</x:v>
      </x:c>
      <x:c r="B16" s="106" t="str"/>
      <x:c r="C16" s="104" t="str">
        <x:v>Name / firm</x:v>
      </x:c>
      <x:c r="D16" s="104" t="str">
        <x:v>Owns crop-demand and nutrient targets.</x:v>
      </x:c>
      <x:c r="E16" s="106" t="str"/>
      <x:c r="F16" s="106" t="str"/>
    </x:row>
    <x:row r="17" ht="36" customHeight="1">
      <x:c r="A17" s="104" t="str">
        <x:v>Water laboratory / report</x:v>
      </x:c>
      <x:c r="B17" s="106" t="str"/>
      <x:c r="C17" s="104" t="str">
        <x:v>Report / date</x:v>
      </x:c>
      <x:c r="D17" s="104" t="str">
        <x:v>Provides source-water evidence.</x:v>
      </x:c>
      <x:c r="E17" s="106" t="str"/>
      <x:c r="F17" s="106" t="str"/>
    </x:row>
    <x:row r="18" ht="36" customHeight="1">
      <x:c r="A18" s="104" t="str">
        <x:v>Local discharge / chemical approver</x:v>
      </x:c>
      <x:c r="B18" s="106" t="str"/>
      <x:c r="C18" s="104" t="str">
        <x:v>Authority / professional</x:v>
      </x:c>
      <x:c r="D18" s="104" t="str">
        <x:v>Controls environmental and safety boundary.</x:v>
      </x:c>
      <x:c r="E18" s="106" t="str"/>
      <x:c r="F18" s="106" t="str"/>
    </x:row>
    <x:row r="21">
      <x:c r="A21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1" s="93"/>
      <x:c r="C21" s="93"/>
      <x:c r="D21" s="93"/>
      <x:c r="E21" s="93"/>
      <x:c r="F21" s="94"/>
    </x:row>
    <x:row r="22">
      <x:c r="A22" s="95"/>
      <x:c r="B22" s="96"/>
      <x:c r="C22" s="96"/>
      <x:c r="D22" s="96"/>
      <x:c r="E22" s="96"/>
      <x:c r="F22" s="97"/>
    </x:row>
  </x:sheetData>
  <x:mergeCells>
    <x:mergeCell ref="A1:F2"/>
    <x:mergeCell ref="A3:F4"/>
    <x:mergeCell ref="A21:F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23" hidden="0" customWidth="1"/>
    <x:col min="4" max="4" width="16" hidden="0" customWidth="1"/>
    <x:col min="5" max="5" width="14" hidden="0" customWidth="1"/>
    <x:col min="6" max="6" width="18" hidden="0" customWidth="1"/>
    <x:col min="7" max="7" width="16" hidden="0" customWidth="1"/>
    <x:col min="8" max="8" width="19" hidden="0" customWidth="1"/>
    <x:col min="9" max="9" width="14" hidden="0" customWidth="1"/>
    <x:col min="10" max="10" width="18" hidden="0" customWidth="1"/>
    <x:col min="11" max="11" width="21" hidden="0" customWidth="1"/>
    <x:col min="12" max="12" width="18" hidden="0" customWidth="1"/>
    <x:col min="13" max="13" width="30" hidden="0" customWidth="1"/>
  </x:cols>
  <x:sheetData>
    <x:row r="1">
      <x:c r="A1" s="4" t="str">
        <x:v>Crop-Zone Peak Demand Scenarios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</x:row>
    <x:row r="3">
      <x:c r="A3" s="8" t="str">
        <x:v>For area depth, 1 mm over 1 m² equals 1 liter. For per-plant demand, enter plant count and L/plant/day. Values must be crop- and stage-approved.</x:v>
      </x:c>
      <x:c r="B3" s="8"/>
      <x:c r="C3" s="8"/>
      <x:c r="D3" s="8"/>
      <x:c r="E3" s="8"/>
      <x:c r="F3" s="8"/>
      <x:c r="G3" s="8"/>
      <x:c r="H3" s="8"/>
      <x:c r="I3" s="8"/>
      <x:c r="J3" s="8"/>
      <x:c r="K3" s="8"/>
      <x:c r="L3" s="8"/>
      <x:c r="M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</x:row>
    <x:row r="6" ht="38" customHeight="1">
      <x:c r="A6" s="19" t="str">
        <x:v>Zone ID</x:v>
      </x:c>
      <x:c r="B6" s="19" t="str">
        <x:v>Crop / stage</x:v>
      </x:c>
      <x:c r="C6" s="19" t="str">
        <x:v>Irrigation method</x:v>
      </x:c>
      <x:c r="D6" s="19" t="str">
        <x:v>Plant count</x:v>
      </x:c>
      <x:c r="E6" s="19" t="str">
        <x:v>Area m²</x:v>
      </x:c>
      <x:c r="F6" s="19" t="str">
        <x:v>Design basis</x:v>
      </x:c>
      <x:c r="G6" s="19" t="str">
        <x:v>Peak mm/day</x:v>
      </x:c>
      <x:c r="H6" s="19" t="str">
        <x:v>Peak L/plant/day</x:v>
      </x:c>
      <x:c r="I6" s="19" t="str">
        <x:v>Peak factor</x:v>
      </x:c>
      <x:c r="J6" s="19" t="str">
        <x:v>Design L/day</x:v>
      </x:c>
      <x:c r="K6" s="19" t="str">
        <x:v>Irrigation window h/day</x:v>
      </x:c>
      <x:c r="L6" s="19" t="str">
        <x:v>Average L/min</x:v>
      </x:c>
      <x:c r="M6" s="19" t="str">
        <x:v>Source / approver</x:v>
      </x:c>
    </x:row>
    <x:row r="7" ht="36" customHeight="1">
      <x:c r="A7" s="103" t="str">
        <x:v>Z-01</x:v>
      </x:c>
      <x:c r="B7" s="105" t="str"/>
      <x:c r="C7" s="105" t="str"/>
      <x:c r="D7" s="105" t="str"/>
      <x:c r="E7" s="105" t="n">
        <x:v>0</x:v>
      </x:c>
      <x:c r="F7" s="105" t="str">
        <x:v>Area depth</x:v>
      </x:c>
      <x:c r="G7" s="105" t="n">
        <x:v>0</x:v>
      </x:c>
      <x:c r="H7" s="105" t="n">
        <x:v>0</x:v>
      </x:c>
      <x:c r="I7" s="105" t="n">
        <x:v>1</x:v>
      </x:c>
      <x:c r="J7" s="103" t="n">
        <x:f>IF(F7="Area depth",E7*G7,D7*H7)</x:f>
        <x:v>0</x:v>
      </x:c>
      <x:c r="K7" s="105" t="n">
        <x:v>0</x:v>
      </x:c>
      <x:c r="L7" s="103" t="str">
        <x:f>IF(K7&gt;0,J7/(K7*60),"")</x:f>
      </x:c>
      <x:c r="M7" s="105" t="str"/>
    </x:row>
    <x:row r="8" ht="36" customHeight="1">
      <x:c r="A8" s="104" t="str">
        <x:v>Z-02</x:v>
      </x:c>
      <x:c r="B8" s="106" t="str"/>
      <x:c r="C8" s="106" t="str"/>
      <x:c r="D8" s="106" t="str"/>
      <x:c r="E8" s="106" t="n">
        <x:v>0</x:v>
      </x:c>
      <x:c r="F8" s="106" t="str">
        <x:v>Area depth</x:v>
      </x:c>
      <x:c r="G8" s="106" t="n">
        <x:v>0</x:v>
      </x:c>
      <x:c r="H8" s="106" t="n">
        <x:v>0</x:v>
      </x:c>
      <x:c r="I8" s="106" t="n">
        <x:v>1</x:v>
      </x:c>
      <x:c r="J8" s="104" t="n">
        <x:f>IF(F8="Area depth",E8*G8,D8*H8)</x:f>
        <x:v>0</x:v>
      </x:c>
      <x:c r="K8" s="106" t="n">
        <x:v>0</x:v>
      </x:c>
      <x:c r="L8" s="104" t="str">
        <x:f>IF(K8&gt;0,J8/(K8*60),"")</x:f>
      </x:c>
      <x:c r="M8" s="106" t="str"/>
    </x:row>
    <x:row r="9" ht="36" customHeight="1">
      <x:c r="A9" s="104" t="str">
        <x:v>Z-03</x:v>
      </x:c>
      <x:c r="B9" s="106" t="str"/>
      <x:c r="C9" s="106" t="str"/>
      <x:c r="D9" s="106" t="str"/>
      <x:c r="E9" s="106" t="n">
        <x:v>0</x:v>
      </x:c>
      <x:c r="F9" s="106" t="str">
        <x:v>Area depth</x:v>
      </x:c>
      <x:c r="G9" s="106" t="n">
        <x:v>0</x:v>
      </x:c>
      <x:c r="H9" s="106" t="n">
        <x:v>0</x:v>
      </x:c>
      <x:c r="I9" s="106" t="n">
        <x:v>1</x:v>
      </x:c>
      <x:c r="J9" s="104" t="n">
        <x:f>IF(F9="Area depth",E9*G9,D9*H9)</x:f>
        <x:v>0</x:v>
      </x:c>
      <x:c r="K9" s="106" t="n">
        <x:v>0</x:v>
      </x:c>
      <x:c r="L9" s="104" t="str">
        <x:f>IF(K9&gt;0,J9/(K9*60),"")</x:f>
      </x:c>
      <x:c r="M9" s="106" t="str"/>
    </x:row>
    <x:row r="10" ht="36" customHeight="1">
      <x:c r="A10" s="104" t="str">
        <x:v>Z-04</x:v>
      </x:c>
      <x:c r="B10" s="106" t="str"/>
      <x:c r="C10" s="106" t="str"/>
      <x:c r="D10" s="106" t="str"/>
      <x:c r="E10" s="106" t="n">
        <x:v>0</x:v>
      </x:c>
      <x:c r="F10" s="106" t="str">
        <x:v>Area depth</x:v>
      </x:c>
      <x:c r="G10" s="106" t="n">
        <x:v>0</x:v>
      </x:c>
      <x:c r="H10" s="106" t="n">
        <x:v>0</x:v>
      </x:c>
      <x:c r="I10" s="106" t="n">
        <x:v>1</x:v>
      </x:c>
      <x:c r="J10" s="104" t="n">
        <x:f>IF(F10="Area depth",E10*G10,D10*H10)</x:f>
        <x:v>0</x:v>
      </x:c>
      <x:c r="K10" s="106" t="n">
        <x:v>0</x:v>
      </x:c>
      <x:c r="L10" s="104" t="str">
        <x:f>IF(K10&gt;0,J10/(K10*60),"")</x:f>
      </x:c>
      <x:c r="M10" s="106" t="str"/>
    </x:row>
    <x:row r="11" ht="36" customHeight="1">
      <x:c r="A11" s="104" t="str">
        <x:v>Z-05</x:v>
      </x:c>
      <x:c r="B11" s="106" t="str"/>
      <x:c r="C11" s="106" t="str"/>
      <x:c r="D11" s="106" t="str"/>
      <x:c r="E11" s="106" t="n">
        <x:v>0</x:v>
      </x:c>
      <x:c r="F11" s="106" t="str">
        <x:v>Area depth</x:v>
      </x:c>
      <x:c r="G11" s="106" t="n">
        <x:v>0</x:v>
      </x:c>
      <x:c r="H11" s="106" t="n">
        <x:v>0</x:v>
      </x:c>
      <x:c r="I11" s="106" t="n">
        <x:v>1</x:v>
      </x:c>
      <x:c r="J11" s="104" t="n">
        <x:f>IF(F11="Area depth",E11*G11,D11*H11)</x:f>
        <x:v>0</x:v>
      </x:c>
      <x:c r="K11" s="106" t="n">
        <x:v>0</x:v>
      </x:c>
      <x:c r="L11" s="104" t="str">
        <x:f>IF(K11&gt;0,J11/(K11*60),"")</x:f>
      </x:c>
      <x:c r="M11" s="106" t="str"/>
    </x:row>
    <x:row r="12" ht="36" customHeight="1">
      <x:c r="A12" s="104" t="str">
        <x:v>Z-06</x:v>
      </x:c>
      <x:c r="B12" s="106" t="str"/>
      <x:c r="C12" s="106" t="str"/>
      <x:c r="D12" s="106" t="str"/>
      <x:c r="E12" s="106" t="n">
        <x:v>0</x:v>
      </x:c>
      <x:c r="F12" s="106" t="str">
        <x:v>Area depth</x:v>
      </x:c>
      <x:c r="G12" s="106" t="n">
        <x:v>0</x:v>
      </x:c>
      <x:c r="H12" s="106" t="n">
        <x:v>0</x:v>
      </x:c>
      <x:c r="I12" s="106" t="n">
        <x:v>1</x:v>
      </x:c>
      <x:c r="J12" s="104" t="n">
        <x:f>IF(F12="Area depth",E12*G12,D12*H12)</x:f>
        <x:v>0</x:v>
      </x:c>
      <x:c r="K12" s="106" t="n">
        <x:v>0</x:v>
      </x:c>
      <x:c r="L12" s="104" t="str">
        <x:f>IF(K12&gt;0,J12/(K12*60),"")</x:f>
      </x:c>
      <x:c r="M12" s="106" t="str"/>
    </x:row>
    <x:row r="13" ht="36" customHeight="1">
      <x:c r="A13" s="104" t="str">
        <x:v>Z-07</x:v>
      </x:c>
      <x:c r="B13" s="106" t="str"/>
      <x:c r="C13" s="106" t="str"/>
      <x:c r="D13" s="106" t="str"/>
      <x:c r="E13" s="106" t="n">
        <x:v>0</x:v>
      </x:c>
      <x:c r="F13" s="106" t="str">
        <x:v>Area depth</x:v>
      </x:c>
      <x:c r="G13" s="106" t="n">
        <x:v>0</x:v>
      </x:c>
      <x:c r="H13" s="106" t="n">
        <x:v>0</x:v>
      </x:c>
      <x:c r="I13" s="106" t="n">
        <x:v>1</x:v>
      </x:c>
      <x:c r="J13" s="104" t="n">
        <x:f>IF(F13="Area depth",E13*G13,D13*H13)</x:f>
        <x:v>0</x:v>
      </x:c>
      <x:c r="K13" s="106" t="n">
        <x:v>0</x:v>
      </x:c>
      <x:c r="L13" s="104" t="str">
        <x:f>IF(K13&gt;0,J13/(K13*60),"")</x:f>
      </x:c>
      <x:c r="M13" s="106" t="str"/>
    </x:row>
    <x:row r="14" ht="36" customHeight="1">
      <x:c r="A14" s="104" t="str">
        <x:v>Z-08</x:v>
      </x:c>
      <x:c r="B14" s="106" t="str"/>
      <x:c r="C14" s="106" t="str"/>
      <x:c r="D14" s="106" t="str"/>
      <x:c r="E14" s="106" t="n">
        <x:v>0</x:v>
      </x:c>
      <x:c r="F14" s="106" t="str">
        <x:v>Area depth</x:v>
      </x:c>
      <x:c r="G14" s="106" t="n">
        <x:v>0</x:v>
      </x:c>
      <x:c r="H14" s="106" t="n">
        <x:v>0</x:v>
      </x:c>
      <x:c r="I14" s="106" t="n">
        <x:v>1</x:v>
      </x:c>
      <x:c r="J14" s="104" t="n">
        <x:f>IF(F14="Area depth",E14*G14,D14*H14)</x:f>
        <x:v>0</x:v>
      </x:c>
      <x:c r="K14" s="106" t="n">
        <x:v>0</x:v>
      </x:c>
      <x:c r="L14" s="104" t="str">
        <x:f>IF(K14&gt;0,J14/(K14*60),"")</x:f>
      </x:c>
      <x:c r="M14" s="106" t="str"/>
    </x:row>
    <x:row r="15" ht="36" customHeight="1">
      <x:c r="A15" s="104" t="str">
        <x:v>Z-09</x:v>
      </x:c>
      <x:c r="B15" s="106" t="str"/>
      <x:c r="C15" s="106" t="str"/>
      <x:c r="D15" s="106" t="str"/>
      <x:c r="E15" s="106" t="n">
        <x:v>0</x:v>
      </x:c>
      <x:c r="F15" s="106" t="str">
        <x:v>Area depth</x:v>
      </x:c>
      <x:c r="G15" s="106" t="n">
        <x:v>0</x:v>
      </x:c>
      <x:c r="H15" s="106" t="n">
        <x:v>0</x:v>
      </x:c>
      <x:c r="I15" s="106" t="n">
        <x:v>1</x:v>
      </x:c>
      <x:c r="J15" s="104" t="n">
        <x:f>IF(F15="Area depth",E15*G15,D15*H15)</x:f>
        <x:v>0</x:v>
      </x:c>
      <x:c r="K15" s="106" t="n">
        <x:v>0</x:v>
      </x:c>
      <x:c r="L15" s="104" t="str">
        <x:f>IF(K15&gt;0,J15/(K15*60),"")</x:f>
      </x:c>
      <x:c r="M15" s="106" t="str"/>
    </x:row>
    <x:row r="16" ht="36" customHeight="1">
      <x:c r="A16" s="104" t="str">
        <x:v>Z-10</x:v>
      </x:c>
      <x:c r="B16" s="106" t="str"/>
      <x:c r="C16" s="106" t="str"/>
      <x:c r="D16" s="106" t="str"/>
      <x:c r="E16" s="106" t="n">
        <x:v>0</x:v>
      </x:c>
      <x:c r="F16" s="106" t="str">
        <x:v>Area depth</x:v>
      </x:c>
      <x:c r="G16" s="106" t="n">
        <x:v>0</x:v>
      </x:c>
      <x:c r="H16" s="106" t="n">
        <x:v>0</x:v>
      </x:c>
      <x:c r="I16" s="106" t="n">
        <x:v>1</x:v>
      </x:c>
      <x:c r="J16" s="104" t="n">
        <x:f>IF(F16="Area depth",E16*G16,D16*H16)</x:f>
        <x:v>0</x:v>
      </x:c>
      <x:c r="K16" s="106" t="n">
        <x:v>0</x:v>
      </x:c>
      <x:c r="L16" s="104" t="str">
        <x:f>IF(K16&gt;0,J16/(K16*60),"")</x:f>
      </x:c>
      <x:c r="M16" s="106" t="str"/>
    </x:row>
    <x:row r="17" ht="36" customHeight="1">
      <x:c r="A17" s="104" t="str">
        <x:v>Z-11</x:v>
      </x:c>
      <x:c r="B17" s="106" t="str"/>
      <x:c r="C17" s="106" t="str"/>
      <x:c r="D17" s="106" t="str"/>
      <x:c r="E17" s="106" t="n">
        <x:v>0</x:v>
      </x:c>
      <x:c r="F17" s="106" t="str">
        <x:v>Area depth</x:v>
      </x:c>
      <x:c r="G17" s="106" t="n">
        <x:v>0</x:v>
      </x:c>
      <x:c r="H17" s="106" t="n">
        <x:v>0</x:v>
      </x:c>
      <x:c r="I17" s="106" t="n">
        <x:v>1</x:v>
      </x:c>
      <x:c r="J17" s="104" t="n">
        <x:f>IF(F17="Area depth",E17*G17,D17*H17)</x:f>
        <x:v>0</x:v>
      </x:c>
      <x:c r="K17" s="106" t="n">
        <x:v>0</x:v>
      </x:c>
      <x:c r="L17" s="104" t="str">
        <x:f>IF(K17&gt;0,J17/(K17*60),"")</x:f>
      </x:c>
      <x:c r="M17" s="106" t="str"/>
    </x:row>
    <x:row r="18" ht="36" customHeight="1">
      <x:c r="A18" s="104" t="str">
        <x:v>Z-12</x:v>
      </x:c>
      <x:c r="B18" s="106" t="str"/>
      <x:c r="C18" s="106" t="str"/>
      <x:c r="D18" s="106" t="str"/>
      <x:c r="E18" s="106" t="n">
        <x:v>0</x:v>
      </x:c>
      <x:c r="F18" s="106" t="str">
        <x:v>Area depth</x:v>
      </x:c>
      <x:c r="G18" s="106" t="n">
        <x:v>0</x:v>
      </x:c>
      <x:c r="H18" s="106" t="n">
        <x:v>0</x:v>
      </x:c>
      <x:c r="I18" s="106" t="n">
        <x:v>1</x:v>
      </x:c>
      <x:c r="J18" s="104" t="n">
        <x:f>IF(F18="Area depth",E18*G18,D18*H18)</x:f>
        <x:v>0</x:v>
      </x:c>
      <x:c r="K18" s="106" t="n">
        <x:v>0</x:v>
      </x:c>
      <x:c r="L18" s="104" t="str">
        <x:f>IF(K18&gt;0,J18/(K18*60),"")</x:f>
      </x:c>
      <x:c r="M18" s="106" t="str"/>
    </x:row>
    <x:row r="21">
      <x:c r="A21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1" s="93"/>
      <x:c r="C21" s="93"/>
      <x:c r="D21" s="93"/>
      <x:c r="E21" s="93"/>
      <x:c r="F21" s="93"/>
      <x:c r="G21" s="93"/>
      <x:c r="H21" s="93"/>
      <x:c r="I21" s="93"/>
      <x:c r="J21" s="93"/>
      <x:c r="K21" s="93"/>
      <x:c r="L21" s="93"/>
      <x:c r="M21" s="94"/>
    </x:row>
    <x:row r="22">
      <x:c r="A22" s="95"/>
      <x:c r="B22" s="96"/>
      <x:c r="C22" s="96"/>
      <x:c r="D22" s="96"/>
      <x:c r="E22" s="96"/>
      <x:c r="F22" s="96"/>
      <x:c r="G22" s="96"/>
      <x:c r="H22" s="96"/>
      <x:c r="I22" s="96"/>
      <x:c r="J22" s="96"/>
      <x:c r="K22" s="96"/>
      <x:c r="L22" s="96"/>
      <x:c r="M22" s="97"/>
    </x:row>
  </x:sheetData>
  <x:mergeCells>
    <x:mergeCell ref="A1:M2"/>
    <x:mergeCell ref="A3:M4"/>
    <x:mergeCell ref="A21:M22"/>
  </x:mergeCells>
  <x:dataValidations count="1">
    <x:dataValidation type="list" sqref="F7:F18">
      <x:formula1>"Area depth,Per plant"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18" hidden="0" customWidth="1"/>
    <x:col min="4" max="4" width="20" hidden="0" customWidth="1"/>
    <x:col min="5" max="5" width="17" hidden="0" customWidth="1"/>
    <x:col min="6" max="6" width="31" hidden="0" customWidth="1"/>
    <x:col min="7" max="7" width="34" hidden="0" customWidth="1"/>
    <x:col min="8" max="8" width="47" hidden="0" customWidth="1"/>
    <x:col min="9" max="9" width="38" hidden="0" customWidth="1"/>
  </x:cols>
  <x:sheetData>
    <x:row r="1">
      <x:c r="A1" s="4" t="str">
        <x:v>Source Water Laboratory and Interpretation Register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>
      <x:c r="A3" s="8" t="str">
        <x:v>Enter the laboratory result, sample point and crop/system-specific target. The workbook intentionally does not impose one global pass/fail threshold.</x:v>
      </x:c>
      <x:c r="B3" s="8"/>
      <x:c r="C3" s="8"/>
      <x:c r="D3" s="8"/>
      <x:c r="E3" s="8"/>
      <x:c r="F3" s="8"/>
      <x:c r="G3" s="8"/>
      <x:c r="H3" s="8"/>
      <x:c r="I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</x:row>
    <x:row r="6" ht="38" customHeight="1">
      <x:c r="A6" s="19" t="str">
        <x:v>ID</x:v>
      </x:c>
      <x:c r="B6" s="19" t="str">
        <x:v>Parameter</x:v>
      </x:c>
      <x:c r="C6" s="19" t="str">
        <x:v>Unit</x:v>
      </x:c>
      <x:c r="D6" s="19" t="str">
        <x:v>Laboratory result</x:v>
      </x:c>
      <x:c r="E6" s="19" t="str">
        <x:v>Test status</x:v>
      </x:c>
      <x:c r="F6" s="19" t="str">
        <x:v>Crop / system target</x:v>
      </x:c>
      <x:c r="G6" s="19" t="str">
        <x:v>Source / sample / date</x:v>
      </x:c>
      <x:c r="H6" s="19" t="str">
        <x:v>Why it matters</x:v>
      </x:c>
      <x:c r="I6" s="19" t="str">
        <x:v>Required action</x:v>
      </x:c>
    </x:row>
    <x:row r="7" ht="36" customHeight="1">
      <x:c r="A7" s="103" t="str">
        <x:v>WQ-01</x:v>
      </x:c>
      <x:c r="B7" s="103" t="str">
        <x:v>pH</x:v>
      </x:c>
      <x:c r="C7" s="103" t="str">
        <x:v>pH units</x:v>
      </x:c>
      <x:c r="D7" s="105" t="str"/>
      <x:c r="E7" s="105" t="str">
        <x:v>Not tested</x:v>
      </x:c>
      <x:c r="F7" s="105" t="str"/>
      <x:c r="G7" s="105" t="str"/>
      <x:c r="H7" s="103" t="str">
        <x:v>Do not interpret alone; review with alkalinity and crop/system targets.</x:v>
      </x:c>
      <x:c r="I7" s="105" t="str"/>
    </x:row>
    <x:row r="8" ht="36" customHeight="1">
      <x:c r="A8" s="104" t="str">
        <x:v>WQ-02</x:v>
      </x:c>
      <x:c r="B8" s="104" t="str">
        <x:v>Electrical conductivity (EC)</x:v>
      </x:c>
      <x:c r="C8" s="104" t="str">
        <x:v>mS/cm</x:v>
      </x:c>
      <x:c r="D8" s="106" t="str"/>
      <x:c r="E8" s="106" t="str">
        <x:v>Not tested</x:v>
      </x:c>
      <x:c r="F8" s="106" t="str"/>
      <x:c r="G8" s="106" t="str"/>
      <x:c r="H8" s="104" t="str">
        <x:v>Screen salinity and account for fertilizer contribution.</x:v>
      </x:c>
      <x:c r="I8" s="106" t="str"/>
    </x:row>
    <x:row r="9" ht="36" customHeight="1">
      <x:c r="A9" s="104" t="str">
        <x:v>WQ-03</x:v>
      </x:c>
      <x:c r="B9" s="104" t="str">
        <x:v>Alkalinity as CaCO3</x:v>
      </x:c>
      <x:c r="C9" s="104" t="str">
        <x:v>mg/L</x:v>
      </x:c>
      <x:c r="D9" s="106" t="str"/>
      <x:c r="E9" s="106" t="str">
        <x:v>Not tested</x:v>
      </x:c>
      <x:c r="F9" s="106" t="str"/>
      <x:c r="G9" s="106" t="str"/>
      <x:c r="H9" s="104" t="str">
        <x:v>Influences acid requirement and substrate/root-zone pH management.</x:v>
      </x:c>
      <x:c r="I9" s="106" t="str"/>
    </x:row>
    <x:row r="10" ht="36" customHeight="1">
      <x:c r="A10" s="104" t="str">
        <x:v>WQ-04</x:v>
      </x:c>
      <x:c r="B10" s="104" t="str">
        <x:v>Bicarbonate</x:v>
      </x:c>
      <x:c r="C10" s="104" t="str">
        <x:v>mg/L</x:v>
      </x:c>
      <x:c r="D10" s="106" t="str"/>
      <x:c r="E10" s="106" t="str">
        <x:v>Not tested</x:v>
      </x:c>
      <x:c r="F10" s="106" t="str"/>
      <x:c r="G10" s="106" t="str"/>
      <x:c r="H10" s="104" t="str">
        <x:v>Useful for treatment and acid-demand decisions.</x:v>
      </x:c>
      <x:c r="I10" s="106" t="str"/>
    </x:row>
    <x:row r="11" ht="36" customHeight="1">
      <x:c r="A11" s="104" t="str">
        <x:v>WQ-05</x:v>
      </x:c>
      <x:c r="B11" s="104" t="str">
        <x:v>Calcium</x:v>
      </x:c>
      <x:c r="C11" s="104" t="str">
        <x:v>mg/L</x:v>
      </x:c>
      <x:c r="D11" s="106" t="str"/>
      <x:c r="E11" s="106" t="str">
        <x:v>Not tested</x:v>
      </x:c>
      <x:c r="F11" s="106" t="str"/>
      <x:c r="G11" s="106" t="str"/>
      <x:c r="H11" s="104" t="str">
        <x:v>Contributes nutrients, hardness and stock-solution compatibility.</x:v>
      </x:c>
      <x:c r="I11" s="106" t="str"/>
    </x:row>
    <x:row r="12" ht="36" customHeight="1">
      <x:c r="A12" s="104" t="str">
        <x:v>WQ-06</x:v>
      </x:c>
      <x:c r="B12" s="104" t="str">
        <x:v>Magnesium</x:v>
      </x:c>
      <x:c r="C12" s="104" t="str">
        <x:v>mg/L</x:v>
      </x:c>
      <x:c r="D12" s="106" t="str"/>
      <x:c r="E12" s="106" t="str">
        <x:v>Not tested</x:v>
      </x:c>
      <x:c r="F12" s="106" t="str"/>
      <x:c r="G12" s="106" t="str"/>
      <x:c r="H12" s="104" t="str">
        <x:v>Contributes nutrients and hardness.</x:v>
      </x:c>
      <x:c r="I12" s="106" t="str"/>
    </x:row>
    <x:row r="13" ht="36" customHeight="1">
      <x:c r="A13" s="104" t="str">
        <x:v>WQ-07</x:v>
      </x:c>
      <x:c r="B13" s="104" t="str">
        <x:v>Sodium</x:v>
      </x:c>
      <x:c r="C13" s="104" t="str">
        <x:v>mg/L</x:v>
      </x:c>
      <x:c r="D13" s="106" t="str"/>
      <x:c r="E13" s="106" t="str">
        <x:v>Not tested</x:v>
      </x:c>
      <x:c r="F13" s="106" t="str"/>
      <x:c r="G13" s="106" t="str"/>
      <x:c r="H13" s="104" t="str">
        <x:v>May accumulate and limit sensitive crops or recycling strategies.</x:v>
      </x:c>
      <x:c r="I13" s="106" t="str"/>
    </x:row>
    <x:row r="14" ht="36" customHeight="1">
      <x:c r="A14" s="104" t="str">
        <x:v>WQ-08</x:v>
      </x:c>
      <x:c r="B14" s="104" t="str">
        <x:v>Chloride</x:v>
      </x:c>
      <x:c r="C14" s="104" t="str">
        <x:v>mg/L</x:v>
      </x:c>
      <x:c r="D14" s="106" t="str"/>
      <x:c r="E14" s="106" t="str">
        <x:v>Not tested</x:v>
      </x:c>
      <x:c r="F14" s="106" t="str"/>
      <x:c r="G14" s="106" t="str"/>
      <x:c r="H14" s="104" t="str">
        <x:v>May accumulate and injure sensitive crops.</x:v>
      </x:c>
      <x:c r="I14" s="106" t="str"/>
    </x:row>
    <x:row r="15" ht="36" customHeight="1">
      <x:c r="A15" s="104" t="str">
        <x:v>WQ-09</x:v>
      </x:c>
      <x:c r="B15" s="104" t="str">
        <x:v>Sulfate</x:v>
      </x:c>
      <x:c r="C15" s="104" t="str">
        <x:v>mg/L</x:v>
      </x:c>
      <x:c r="D15" s="106" t="str"/>
      <x:c r="E15" s="106" t="str">
        <x:v>Not tested</x:v>
      </x:c>
      <x:c r="F15" s="106" t="str"/>
      <x:c r="G15" s="106" t="str"/>
      <x:c r="H15" s="104" t="str">
        <x:v>Include in nutrient and salinity balance.</x:v>
      </x:c>
      <x:c r="I15" s="106" t="str"/>
    </x:row>
    <x:row r="16" ht="36" customHeight="1">
      <x:c r="A16" s="104" t="str">
        <x:v>WQ-10</x:v>
      </x:c>
      <x:c r="B16" s="104" t="str">
        <x:v>Nitrate-N</x:v>
      </x:c>
      <x:c r="C16" s="104" t="str">
        <x:v>mg/L</x:v>
      </x:c>
      <x:c r="D16" s="106" t="str"/>
      <x:c r="E16" s="106" t="str">
        <x:v>Not tested</x:v>
      </x:c>
      <x:c r="F16" s="106" t="str"/>
      <x:c r="G16" s="106" t="str"/>
      <x:c r="H16" s="104" t="str">
        <x:v>Account for nutrients already supplied by the source.</x:v>
      </x:c>
      <x:c r="I16" s="106" t="str"/>
    </x:row>
    <x:row r="17" ht="36" customHeight="1">
      <x:c r="A17" s="104" t="str">
        <x:v>WQ-11</x:v>
      </x:c>
      <x:c r="B17" s="104" t="str">
        <x:v>Ammonium-N</x:v>
      </x:c>
      <x:c r="C17" s="104" t="str">
        <x:v>mg/L</x:v>
      </x:c>
      <x:c r="D17" s="106" t="str"/>
      <x:c r="E17" s="106" t="str">
        <x:v>Not tested</x:v>
      </x:c>
      <x:c r="F17" s="106" t="str"/>
      <x:c r="G17" s="106" t="str"/>
      <x:c r="H17" s="104" t="str">
        <x:v>Account for nutrients and biological stability.</x:v>
      </x:c>
      <x:c r="I17" s="106" t="str"/>
    </x:row>
    <x:row r="18" ht="36" customHeight="1">
      <x:c r="A18" s="104" t="str">
        <x:v>WQ-12</x:v>
      </x:c>
      <x:c r="B18" s="104" t="str">
        <x:v>Boron</x:v>
      </x:c>
      <x:c r="C18" s="104" t="str">
        <x:v>mg/L</x:v>
      </x:c>
      <x:c r="D18" s="106" t="str"/>
      <x:c r="E18" s="106" t="str">
        <x:v>Not tested</x:v>
      </x:c>
      <x:c r="F18" s="106" t="str"/>
      <x:c r="G18" s="106" t="str"/>
      <x:c r="H18" s="104" t="str">
        <x:v>Potential crop toxicity at crop-specific concentrations.</x:v>
      </x:c>
      <x:c r="I18" s="106" t="str"/>
    </x:row>
    <x:row r="19" ht="36" customHeight="1">
      <x:c r="A19" s="104" t="str">
        <x:v>WQ-13</x:v>
      </x:c>
      <x:c r="B19" s="104" t="str">
        <x:v>Iron</x:v>
      </x:c>
      <x:c r="C19" s="104" t="str">
        <x:v>mg/L</x:v>
      </x:c>
      <x:c r="D19" s="106" t="str"/>
      <x:c r="E19" s="106" t="str">
        <x:v>Not tested</x:v>
      </x:c>
      <x:c r="F19" s="106" t="str"/>
      <x:c r="G19" s="106" t="str"/>
      <x:c r="H19" s="104" t="str">
        <x:v>May stain, precipitate or clog emitters after oxidation.</x:v>
      </x:c>
      <x:c r="I19" s="106" t="str"/>
    </x:row>
    <x:row r="20" ht="36" customHeight="1">
      <x:c r="A20" s="104" t="str">
        <x:v>WQ-14</x:v>
      </x:c>
      <x:c r="B20" s="104" t="str">
        <x:v>Manganese</x:v>
      </x:c>
      <x:c r="C20" s="104" t="str">
        <x:v>mg/L</x:v>
      </x:c>
      <x:c r="D20" s="106" t="str"/>
      <x:c r="E20" s="106" t="str">
        <x:v>Not tested</x:v>
      </x:c>
      <x:c r="F20" s="106" t="str"/>
      <x:c r="G20" s="106" t="str"/>
      <x:c r="H20" s="104" t="str">
        <x:v>May precipitate or create crop/equipment concerns.</x:v>
      </x:c>
      <x:c r="I20" s="106" t="str"/>
    </x:row>
    <x:row r="21" ht="36" customHeight="1">
      <x:c r="A21" s="104" t="str">
        <x:v>WQ-15</x:v>
      </x:c>
      <x:c r="B21" s="104" t="str">
        <x:v>Total suspended solids</x:v>
      </x:c>
      <x:c r="C21" s="104" t="str">
        <x:v>mg/L</x:v>
      </x:c>
      <x:c r="D21" s="106" t="str"/>
      <x:c r="E21" s="106" t="str">
        <x:v>Not tested</x:v>
      </x:c>
      <x:c r="F21" s="106" t="str"/>
      <x:c r="G21" s="106" t="str"/>
      <x:c r="H21" s="104" t="str">
        <x:v>Drives filtration and cleaning requirements.</x:v>
      </x:c>
      <x:c r="I21" s="106" t="str"/>
    </x:row>
    <x:row r="22" ht="36" customHeight="1">
      <x:c r="A22" s="104" t="str">
        <x:v>WQ-16</x:v>
      </x:c>
      <x:c r="B22" s="104" t="str">
        <x:v>Turbidity</x:v>
      </x:c>
      <x:c r="C22" s="104" t="str">
        <x:v>NTU</x:v>
      </x:c>
      <x:c r="D22" s="106" t="str"/>
      <x:c r="E22" s="106" t="str">
        <x:v>Not tested</x:v>
      </x:c>
      <x:c r="F22" s="106" t="str"/>
      <x:c r="G22" s="106" t="str"/>
      <x:c r="H22" s="104" t="str">
        <x:v>Supports filtration and source-variability assessment.</x:v>
      </x:c>
      <x:c r="I22" s="106" t="str"/>
    </x:row>
    <x:row r="23" ht="36" customHeight="1">
      <x:c r="A23" s="104" t="str">
        <x:v>WQ-17</x:v>
      </x:c>
      <x:c r="B23" s="104" t="str">
        <x:v>Hardness as CaCO3</x:v>
      </x:c>
      <x:c r="C23" s="104" t="str">
        <x:v>mg/L</x:v>
      </x:c>
      <x:c r="D23" s="106" t="str"/>
      <x:c r="E23" s="106" t="str">
        <x:v>Not tested</x:v>
      </x:c>
      <x:c r="F23" s="106" t="str"/>
      <x:c r="G23" s="106" t="str"/>
      <x:c r="H23" s="104" t="str">
        <x:v>Relevant to scaling, treatment and injector maintenance.</x:v>
      </x:c>
      <x:c r="I23" s="106" t="str"/>
    </x:row>
    <x:row r="24" ht="36" customHeight="1">
      <x:c r="A24" s="104" t="str">
        <x:v>WQ-18</x:v>
      </x:c>
      <x:c r="B24" s="104" t="str">
        <x:v>Microbiological/pathogen risk</x:v>
      </x:c>
      <x:c r="C24" s="104" t="str">
        <x:v>Method-specific</x:v>
      </x:c>
      <x:c r="D24" s="106" t="str"/>
      <x:c r="E24" s="106" t="str">
        <x:v>Not tested</x:v>
      </x:c>
      <x:c r="F24" s="106" t="str"/>
      <x:c r="G24" s="106" t="str"/>
      <x:c r="H24" s="104" t="str">
        <x:v>Define only where source, crop or reuse strategy requires it.</x:v>
      </x:c>
      <x:c r="I24" s="106" t="str"/>
    </x:row>
    <x:row r="25" ht="36" customHeight="1">
      <x:c r="A25" s="104" t="str">
        <x:v>WQ-19</x:v>
      </x:c>
      <x:c r="B25" s="104" t="str">
        <x:v>Temperature</x:v>
      </x:c>
      <x:c r="C25" s="104" t="str">
        <x:v>°C</x:v>
      </x:c>
      <x:c r="D25" s="106" t="str"/>
      <x:c r="E25" s="106" t="str">
        <x:v>Not tested</x:v>
      </x:c>
      <x:c r="F25" s="106" t="str"/>
      <x:c r="G25" s="106" t="str"/>
      <x:c r="H25" s="104" t="str">
        <x:v>Can affect oxygen, crop response and treatment performance.</x:v>
      </x:c>
      <x:c r="I25" s="106" t="str"/>
    </x:row>
    <x:row r="26" ht="36" customHeight="1">
      <x:c r="A26" s="104" t="str">
        <x:v>WQ-20</x:v>
      </x:c>
      <x:c r="B26" s="104" t="str">
        <x:v>Season/date/sample point</x:v>
      </x:c>
      <x:c r="C26" s="104" t="str">
        <x:v>Text</x:v>
      </x:c>
      <x:c r="D26" s="106" t="str"/>
      <x:c r="E26" s="106" t="str">
        <x:v>Not tested</x:v>
      </x:c>
      <x:c r="F26" s="106" t="str"/>
      <x:c r="G26" s="106" t="str"/>
      <x:c r="H26" s="104" t="str">
        <x:v>A result is not representative without context and traceability.</x:v>
      </x:c>
      <x:c r="I26" s="106" t="str"/>
    </x:row>
    <x:row r="29">
      <x:c r="A29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9" s="93"/>
      <x:c r="C29" s="93"/>
      <x:c r="D29" s="93"/>
      <x:c r="E29" s="93"/>
      <x:c r="F29" s="93"/>
      <x:c r="G29" s="93"/>
      <x:c r="H29" s="93"/>
      <x:c r="I29" s="94"/>
    </x:row>
    <x:row r="30">
      <x:c r="A30" s="95"/>
      <x:c r="B30" s="96"/>
      <x:c r="C30" s="96"/>
      <x:c r="D30" s="96"/>
      <x:c r="E30" s="96"/>
      <x:c r="F30" s="96"/>
      <x:c r="G30" s="96"/>
      <x:c r="H30" s="96"/>
      <x:c r="I30" s="97"/>
    </x:row>
  </x:sheetData>
  <x:mergeCells>
    <x:mergeCell ref="A1:I2"/>
    <x:mergeCell ref="A3:I4"/>
    <x:mergeCell ref="A29:I30"/>
  </x:mergeCells>
  <x:conditionalFormatting sqref="E7:E26">
    <x:cfRule type="containsText" dxfId="0" priority="1" operator="containsText" text="STOP"/>
    <x:cfRule type="containsText" dxfId="1" priority="2" operator="containsText" text="CRITICAL"/>
    <x:cfRule type="containsText" dxfId="2" priority="3" operator="containsText" text="UNRESOLVED"/>
    <x:cfRule type="containsText" dxfId="3" priority="4" operator="containsText" text="UNCONFIRMED"/>
    <x:cfRule type="containsText" dxfId="4" priority="5" operator="containsText" text="ACTION"/>
    <x:cfRule type="containsText" dxfId="5" priority="6" operator="containsText" text="CONCERN"/>
    <x:cfRule type="containsText" dxfId="6" priority="7" operator="containsText" text="READY"/>
    <x:cfRule type="containsText" dxfId="7" priority="8" operator="containsText" text="ACCEPTED"/>
  </x:conditionalFormatting>
  <x:dataValidations count="1">
    <x:dataValidation type="list" sqref="E7:E26">
      <x:formula1>"Not tested,Result entered,Reviewed,Retest required,N/A"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9" hidden="0" customWidth="1"/>
    <x:col min="3" max="3" width="53" hidden="0" customWidth="1"/>
    <x:col min="4" max="4" width="34" hidden="0" customWidth="1"/>
    <x:col min="5" max="5" width="17" hidden="0" customWidth="1"/>
    <x:col min="6" max="6" width="12" hidden="0" customWidth="1"/>
    <x:col min="7" max="7" width="37" hidden="0" customWidth="1"/>
    <x:col min="8" max="8" width="37" hidden="0" customWidth="1"/>
    <x:col min="9" max="9" width="20" hidden="0" customWidth="1"/>
    <x:col min="10" max="10" width="35" hidden="0" customWidth="1"/>
  </x:cols>
  <x:sheetData>
    <x:row r="1">
      <x:c r="A1" s="4" t="str">
        <x:v>Irrigation, Treatment and Fertigation Design Review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8" t="str">
        <x:v>Confirmed means the evidence and responsible reviewer are recorded. It is not a substitute for hydraulic or chemical design.</x:v>
      </x:c>
      <x:c r="B3" s="8"/>
      <x:c r="C3" s="8"/>
      <x:c r="D3" s="8"/>
      <x:c r="E3" s="8"/>
      <x:c r="F3" s="8"/>
      <x:c r="G3" s="8"/>
      <x:c r="H3" s="8"/>
      <x:c r="I3" s="8"/>
      <x:c r="J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  <x:c r="J4" s="8"/>
    </x:row>
    <x:row r="6" ht="38" customHeight="1">
      <x:c r="A6" s="19" t="str">
        <x:v>ID</x:v>
      </x:c>
      <x:c r="B6" s="19" t="str">
        <x:v>Area</x:v>
      </x:c>
      <x:c r="C6" s="19" t="str">
        <x:v>Buyer check</x:v>
      </x:c>
      <x:c r="D6" s="19" t="str">
        <x:v>Required evidence</x:v>
      </x:c>
      <x:c r="E6" s="19" t="str">
        <x:v>Confirmation</x:v>
      </x:c>
      <x:c r="F6" s="19" t="str">
        <x:v>Critical?</x:v>
      </x:c>
      <x:c r="G6" s="19" t="str">
        <x:v>Buyer finding / target</x:v>
      </x:c>
      <x:c r="H6" s="19" t="str">
        <x:v>Supplier response</x:v>
      </x:c>
      <x:c r="I6" s="19" t="str">
        <x:v>Reviewer</x:v>
      </x:c>
      <x:c r="J6" s="19" t="str">
        <x:v>Action</x:v>
      </x:c>
    </x:row>
    <x:row r="7" ht="36" customHeight="1">
      <x:c r="A7" s="103" t="str">
        <x:v>I-01</x:v>
      </x:c>
      <x:c r="B7" s="103" t="str">
        <x:v>Demand basis</x:v>
      </x:c>
      <x:c r="C7" s="103" t="str">
        <x:v>Peak crop water-use basis is approved by a grower/agronomist for each stage and season.</x:v>
      </x:c>
      <x:c r="D7" s="103" t="str">
        <x:v>Evidence / calculation</x:v>
      </x:c>
      <x:c r="E7" s="105" t="str">
        <x:v>Unconfirmed</x:v>
      </x:c>
      <x:c r="F7" s="103" t="str">
        <x:v>Yes</x:v>
      </x:c>
      <x:c r="G7" s="105" t="str"/>
      <x:c r="H7" s="105" t="str"/>
      <x:c r="I7" s="105" t="str"/>
      <x:c r="J7" s="105" t="str"/>
    </x:row>
    <x:row r="8" ht="36" customHeight="1">
      <x:c r="A8" s="104" t="str">
        <x:v>I-02</x:v>
      </x:c>
      <x:c r="B8" s="104" t="str">
        <x:v>Demand basis</x:v>
      </x:c>
      <x:c r="C8" s="104" t="str">
        <x:v>Irrigation efficiency, drain/leaching strategy and startup flushes are included.</x:v>
      </x:c>
      <x:c r="D8" s="104" t="str">
        <x:v>Operating assumption</x:v>
      </x:c>
      <x:c r="E8" s="106" t="str">
        <x:v>Unconfirmed</x:v>
      </x:c>
      <x:c r="F8" s="104" t="str">
        <x:v>Yes</x:v>
      </x:c>
      <x:c r="G8" s="106" t="str"/>
      <x:c r="H8" s="106" t="str"/>
      <x:c r="I8" s="106" t="str"/>
      <x:c r="J8" s="106" t="str"/>
    </x:row>
    <x:row r="9" ht="36" customHeight="1">
      <x:c r="A9" s="104" t="str">
        <x:v>I-03</x:v>
      </x:c>
      <x:c r="B9" s="104" t="str">
        <x:v>Demand basis</x:v>
      </x:c>
      <x:c r="C9" s="104" t="str">
        <x:v>Cooling, cleaning, chemical mixing and staff/process water are separated from crop demand.</x:v>
      </x:c>
      <x:c r="D9" s="104" t="str">
        <x:v>Water balance</x:v>
      </x:c>
      <x:c r="E9" s="106" t="str">
        <x:v>Unconfirmed</x:v>
      </x:c>
      <x:c r="F9" s="104" t="str">
        <x:v>No</x:v>
      </x:c>
      <x:c r="G9" s="106" t="str"/>
      <x:c r="H9" s="106" t="str"/>
      <x:c r="I9" s="106" t="str"/>
      <x:c r="J9" s="106" t="str"/>
    </x:row>
    <x:row r="10" ht="36" customHeight="1">
      <x:c r="A10" s="104" t="str">
        <x:v>I-04</x:v>
      </x:c>
      <x:c r="B10" s="104" t="str">
        <x:v>Source</x:v>
      </x:c>
      <x:c r="C10" s="104" t="str">
        <x:v>Source flow, pressure, seasonal reliability and legal abstraction are confirmed.</x:v>
      </x:c>
      <x:c r="D10" s="104" t="str">
        <x:v>Witnessed test / permit</x:v>
      </x:c>
      <x:c r="E10" s="106" t="str">
        <x:v>Unconfirmed</x:v>
      </x:c>
      <x:c r="F10" s="104" t="str">
        <x:v>Yes</x:v>
      </x:c>
      <x:c r="G10" s="106" t="str"/>
      <x:c r="H10" s="106" t="str"/>
      <x:c r="I10" s="106" t="str"/>
      <x:c r="J10" s="106" t="str"/>
    </x:row>
    <x:row r="11" ht="36" customHeight="1">
      <x:c r="A11" s="104" t="str">
        <x:v>I-05</x:v>
      </x:c>
      <x:c r="B11" s="104" t="str">
        <x:v>Storage</x:v>
      </x:c>
      <x:c r="C11" s="104" t="str">
        <x:v>Usable storage volume, dead volume, refill time and emergency reserve are defined.</x:v>
      </x:c>
      <x:c r="D11" s="104" t="str">
        <x:v>Tank schedule</x:v>
      </x:c>
      <x:c r="E11" s="106" t="str">
        <x:v>Unconfirmed</x:v>
      </x:c>
      <x:c r="F11" s="104" t="str">
        <x:v>Yes</x:v>
      </x:c>
      <x:c r="G11" s="106" t="str"/>
      <x:c r="H11" s="106" t="str"/>
      <x:c r="I11" s="106" t="str"/>
      <x:c r="J11" s="106" t="str"/>
    </x:row>
    <x:row r="12" ht="36" customHeight="1">
      <x:c r="A12" s="104" t="str">
        <x:v>I-06</x:v>
      </x:c>
      <x:c r="B12" s="104" t="str">
        <x:v>Treatment</x:v>
      </x:c>
      <x:c r="C12" s="104" t="str">
        <x:v>Treatment objectives come from laboratory results and crop/system targets.</x:v>
      </x:c>
      <x:c r="D12" s="104" t="str">
        <x:v>Treatment design basis</x:v>
      </x:c>
      <x:c r="E12" s="106" t="str">
        <x:v>Unconfirmed</x:v>
      </x:c>
      <x:c r="F12" s="104" t="str">
        <x:v>Yes</x:v>
      </x:c>
      <x:c r="G12" s="106" t="str"/>
      <x:c r="H12" s="106" t="str"/>
      <x:c r="I12" s="106" t="str"/>
      <x:c r="J12" s="106" t="str"/>
    </x:row>
    <x:row r="13" ht="36" customHeight="1">
      <x:c r="A13" s="104" t="str">
        <x:v>I-07</x:v>
      </x:c>
      <x:c r="B13" s="104" t="str">
        <x:v>Treatment</x:v>
      </x:c>
      <x:c r="C13" s="104" t="str">
        <x:v>Recovery, reject stream, bypass, cleaning chemicals and discharge are included.</x:v>
      </x:c>
      <x:c r="D13" s="104" t="str">
        <x:v>Process flow / approval</x:v>
      </x:c>
      <x:c r="E13" s="106" t="str">
        <x:v>Unconfirmed</x:v>
      </x:c>
      <x:c r="F13" s="104" t="str">
        <x:v>No</x:v>
      </x:c>
      <x:c r="G13" s="106" t="str"/>
      <x:c r="H13" s="106" t="str"/>
      <x:c r="I13" s="106" t="str"/>
      <x:c r="J13" s="106" t="str"/>
    </x:row>
    <x:row r="14" ht="36" customHeight="1">
      <x:c r="A14" s="104" t="str">
        <x:v>I-08</x:v>
      </x:c>
      <x:c r="B14" s="104" t="str">
        <x:v>Filtration</x:v>
      </x:c>
      <x:c r="C14" s="104" t="str">
        <x:v>Filter type and rating match source solids and emitter manufacturer requirements.</x:v>
      </x:c>
      <x:c r="D14" s="104" t="str">
        <x:v>Product/design evidence</x:v>
      </x:c>
      <x:c r="E14" s="106" t="str">
        <x:v>Unconfirmed</x:v>
      </x:c>
      <x:c r="F14" s="104" t="str">
        <x:v>Yes</x:v>
      </x:c>
      <x:c r="G14" s="106" t="str"/>
      <x:c r="H14" s="106" t="str"/>
      <x:c r="I14" s="106" t="str"/>
      <x:c r="J14" s="106" t="str"/>
    </x:row>
    <x:row r="15" ht="36" customHeight="1">
      <x:c r="A15" s="104" t="str">
        <x:v>I-09</x:v>
      </x:c>
      <x:c r="B15" s="104" t="str">
        <x:v>Hydraulics</x:v>
      </x:c>
      <x:c r="C15" s="104" t="str">
        <x:v>Design flow includes the actual simultaneous-zone operating case.</x:v>
      </x:c>
      <x:c r="D15" s="104" t="str">
        <x:v>Zone schedule / calculation</x:v>
      </x:c>
      <x:c r="E15" s="106" t="str">
        <x:v>Unconfirmed</x:v>
      </x:c>
      <x:c r="F15" s="104" t="str">
        <x:v>Yes</x:v>
      </x:c>
      <x:c r="G15" s="106" t="str"/>
      <x:c r="H15" s="106" t="str"/>
      <x:c r="I15" s="106" t="str"/>
      <x:c r="J15" s="106" t="str"/>
    </x:row>
    <x:row r="16" ht="36" customHeight="1">
      <x:c r="A16" s="104" t="str">
        <x:v>I-10</x:v>
      </x:c>
      <x:c r="B16" s="104" t="str">
        <x:v>Hydraulics</x:v>
      </x:c>
      <x:c r="C16" s="104" t="str">
        <x:v>Pressure losses include filters, treatment, injectors, valves, elevation and dirty condition.</x:v>
      </x:c>
      <x:c r="D16" s="104" t="str">
        <x:v>Hydraulic calculation</x:v>
      </x:c>
      <x:c r="E16" s="106" t="str">
        <x:v>Unconfirmed</x:v>
      </x:c>
      <x:c r="F16" s="104" t="str">
        <x:v>Yes</x:v>
      </x:c>
      <x:c r="G16" s="106" t="str"/>
      <x:c r="H16" s="106" t="str"/>
      <x:c r="I16" s="106" t="str"/>
      <x:c r="J16" s="106" t="str"/>
    </x:row>
    <x:row r="17" ht="36" customHeight="1">
      <x:c r="A17" s="104" t="str">
        <x:v>I-11</x:v>
      </x:c>
      <x:c r="B17" s="104" t="str">
        <x:v>Hydraulics</x:v>
      </x:c>
      <x:c r="C17" s="104" t="str">
        <x:v>Pressure regulation and measurement points are provided by zone.</x:v>
      </x:c>
      <x:c r="D17" s="104" t="str">
        <x:v>Drawing / equipment schedule</x:v>
      </x:c>
      <x:c r="E17" s="106" t="str">
        <x:v>Unconfirmed</x:v>
      </x:c>
      <x:c r="F17" s="104" t="str">
        <x:v>Yes</x:v>
      </x:c>
      <x:c r="G17" s="106" t="str"/>
      <x:c r="H17" s="106" t="str"/>
      <x:c r="I17" s="106" t="str"/>
      <x:c r="J17" s="106" t="str"/>
    </x:row>
    <x:row r="18" ht="36" customHeight="1">
      <x:c r="A18" s="104" t="str">
        <x:v>I-12</x:v>
      </x:c>
      <x:c r="B18" s="104" t="str">
        <x:v>Uniformity</x:v>
      </x:c>
      <x:c r="C18" s="104" t="str">
        <x:v>Emitter/outlet uniformity acceptance method and sample locations are agreed.</x:v>
      </x:c>
      <x:c r="D18" s="104" t="str">
        <x:v>Test method / criterion</x:v>
      </x:c>
      <x:c r="E18" s="106" t="str">
        <x:v>Unconfirmed</x:v>
      </x:c>
      <x:c r="F18" s="104" t="str">
        <x:v>Yes</x:v>
      </x:c>
      <x:c r="G18" s="106" t="str"/>
      <x:c r="H18" s="106" t="str"/>
      <x:c r="I18" s="106" t="str"/>
      <x:c r="J18" s="106" t="str"/>
    </x:row>
    <x:row r="19" ht="36" customHeight="1">
      <x:c r="A19" s="104" t="str">
        <x:v>I-13</x:v>
      </x:c>
      <x:c r="B19" s="104" t="str">
        <x:v>Zoning</x:v>
      </x:c>
      <x:c r="C19" s="104" t="str">
        <x:v>Zones reflect crop, stage, substrate, elevation, solar exposure and operating method.</x:v>
      </x:c>
      <x:c r="D19" s="104" t="str">
        <x:v>Zone rationale</x:v>
      </x:c>
      <x:c r="E19" s="106" t="str">
        <x:v>Unconfirmed</x:v>
      </x:c>
      <x:c r="F19" s="104" t="str">
        <x:v>Yes</x:v>
      </x:c>
      <x:c r="G19" s="106" t="str"/>
      <x:c r="H19" s="106" t="str"/>
      <x:c r="I19" s="106" t="str"/>
      <x:c r="J19" s="106" t="str"/>
    </x:row>
    <x:row r="20" ht="36" customHeight="1">
      <x:c r="A20" s="104" t="str">
        <x:v>I-14</x:v>
      </x:c>
      <x:c r="B20" s="104" t="str">
        <x:v>Fertigation</x:v>
      </x:c>
      <x:c r="C20" s="104" t="str">
        <x:v>Recipes, stock concentration, injector range and minimum stable flow are compatible.</x:v>
      </x:c>
      <x:c r="D20" s="104" t="str">
        <x:v>Recipe / equipment review</x:v>
      </x:c>
      <x:c r="E20" s="106" t="str">
        <x:v>Unconfirmed</x:v>
      </x:c>
      <x:c r="F20" s="104" t="str">
        <x:v>Yes</x:v>
      </x:c>
      <x:c r="G20" s="106" t="str"/>
      <x:c r="H20" s="106" t="str"/>
      <x:c r="I20" s="106" t="str"/>
      <x:c r="J20" s="106" t="str"/>
    </x:row>
    <x:row r="21" ht="36" customHeight="1">
      <x:c r="A21" s="104" t="str">
        <x:v>I-15</x:v>
      </x:c>
      <x:c r="B21" s="104" t="str">
        <x:v>Fertigation</x:v>
      </x:c>
      <x:c r="C21" s="104" t="str">
        <x:v>Incompatible concentrates are separated and mixing order is documented.</x:v>
      </x:c>
      <x:c r="D21" s="104" t="str">
        <x:v>Chemical compatibility review</x:v>
      </x:c>
      <x:c r="E21" s="106" t="str">
        <x:v>Unconfirmed</x:v>
      </x:c>
      <x:c r="F21" s="104" t="str">
        <x:v>Yes</x:v>
      </x:c>
      <x:c r="G21" s="106" t="str"/>
      <x:c r="H21" s="106" t="str"/>
      <x:c r="I21" s="106" t="str"/>
      <x:c r="J21" s="106" t="str"/>
    </x:row>
    <x:row r="22" ht="36" customHeight="1">
      <x:c r="A22" s="104" t="str">
        <x:v>I-16</x:v>
      </x:c>
      <x:c r="B22" s="104" t="str">
        <x:v>Fertigation</x:v>
      </x:c>
      <x:c r="C22" s="104" t="str">
        <x:v>EC/pH sample point, control delay, alarms and maximum dosing safeguards are defined.</x:v>
      </x:c>
      <x:c r="D22" s="104" t="str">
        <x:v>Control narrative</x:v>
      </x:c>
      <x:c r="E22" s="106" t="str">
        <x:v>Unconfirmed</x:v>
      </x:c>
      <x:c r="F22" s="104" t="str">
        <x:v>Yes</x:v>
      </x:c>
      <x:c r="G22" s="106" t="str"/>
      <x:c r="H22" s="106" t="str"/>
      <x:c r="I22" s="106" t="str"/>
      <x:c r="J22" s="106" t="str"/>
    </x:row>
    <x:row r="23" ht="36" customHeight="1">
      <x:c r="A23" s="104" t="str">
        <x:v>I-17</x:v>
      </x:c>
      <x:c r="B23" s="104" t="str">
        <x:v>Drain/reuse</x:v>
      </x:c>
      <x:c r="C23" s="104" t="str">
        <x:v>Drain fraction, collection, measurement, treatment and discharge/reuse boundary are defined.</x:v>
      </x:c>
      <x:c r="D23" s="104" t="str">
        <x:v>Process flow / approval</x:v>
      </x:c>
      <x:c r="E23" s="106" t="str">
        <x:v>Unconfirmed</x:v>
      </x:c>
      <x:c r="F23" s="104" t="str">
        <x:v>Conditional</x:v>
      </x:c>
      <x:c r="G23" s="106" t="str"/>
      <x:c r="H23" s="106" t="str"/>
      <x:c r="I23" s="106" t="str"/>
      <x:c r="J23" s="106" t="str"/>
    </x:row>
    <x:row r="24" ht="36" customHeight="1">
      <x:c r="A24" s="104" t="str">
        <x:v>I-18</x:v>
      </x:c>
      <x:c r="B24" s="104" t="str">
        <x:v>Controls</x:v>
      </x:c>
      <x:c r="C24" s="104" t="str">
        <x:v>Flow, pressure, tank level, EC, pH and leak alarms have recipients and response actions.</x:v>
      </x:c>
      <x:c r="D24" s="104" t="str">
        <x:v>Alarm matrix</x:v>
      </x:c>
      <x:c r="E24" s="106" t="str">
        <x:v>Unconfirmed</x:v>
      </x:c>
      <x:c r="F24" s="104" t="str">
        <x:v>Yes</x:v>
      </x:c>
      <x:c r="G24" s="106" t="str"/>
      <x:c r="H24" s="106" t="str"/>
      <x:c r="I24" s="106" t="str"/>
      <x:c r="J24" s="106" t="str"/>
    </x:row>
    <x:row r="25" ht="36" customHeight="1">
      <x:c r="A25" s="104" t="str">
        <x:v>I-19</x:v>
      </x:c>
      <x:c r="B25" s="104" t="str">
        <x:v>Resilience</x:v>
      </x:c>
      <x:c r="C25" s="104" t="str">
        <x:v>Critical spares, manual watering method and backup power/water duration are defined.</x:v>
      </x:c>
      <x:c r="D25" s="104" t="str">
        <x:v>Contingency plan</x:v>
      </x:c>
      <x:c r="E25" s="106" t="str">
        <x:v>Unconfirmed</x:v>
      </x:c>
      <x:c r="F25" s="104" t="str">
        <x:v>No</x:v>
      </x:c>
      <x:c r="G25" s="106" t="str"/>
      <x:c r="H25" s="106" t="str"/>
      <x:c r="I25" s="106" t="str"/>
      <x:c r="J25" s="106" t="str"/>
    </x:row>
    <x:row r="26" ht="36" customHeight="1">
      <x:c r="A26" s="104" t="str">
        <x:v>I-20</x:v>
      </x:c>
      <x:c r="B26" s="104" t="str">
        <x:v>Acceptance</x:v>
      </x:c>
      <x:c r="C26" s="104" t="str">
        <x:v>Flush, pressure, flow, uniformity, dosing, alarm and recipe tests are documented.</x:v>
      </x:c>
      <x:c r="D26" s="104" t="str">
        <x:v>Commissioning plan</x:v>
      </x:c>
      <x:c r="E26" s="106" t="str">
        <x:v>Unconfirmed</x:v>
      </x:c>
      <x:c r="F26" s="104" t="str">
        <x:v>Yes</x:v>
      </x:c>
      <x:c r="G26" s="106" t="str"/>
      <x:c r="H26" s="106" t="str"/>
      <x:c r="I26" s="106" t="str"/>
      <x:c r="J26" s="106" t="str"/>
    </x:row>
    <x:row r="29">
      <x:c r="A29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9" s="93"/>
      <x:c r="C29" s="93"/>
      <x:c r="D29" s="93"/>
      <x:c r="E29" s="93"/>
      <x:c r="F29" s="93"/>
      <x:c r="G29" s="93"/>
      <x:c r="H29" s="93"/>
      <x:c r="I29" s="93"/>
      <x:c r="J29" s="94"/>
    </x:row>
    <x:row r="30">
      <x:c r="A30" s="95"/>
      <x:c r="B30" s="96"/>
      <x:c r="C30" s="96"/>
      <x:c r="D30" s="96"/>
      <x:c r="E30" s="96"/>
      <x:c r="F30" s="96"/>
      <x:c r="G30" s="96"/>
      <x:c r="H30" s="96"/>
      <x:c r="I30" s="96"/>
      <x:c r="J30" s="97"/>
    </x:row>
  </x:sheetData>
  <x:mergeCells>
    <x:mergeCell ref="A1:J2"/>
    <x:mergeCell ref="A3:J4"/>
    <x:mergeCell ref="A29:J30"/>
  </x:mergeCells>
  <x:conditionalFormatting sqref="E7:E26">
    <x:cfRule type="containsText" dxfId="8" priority="1" operator="containsText" text="STOP"/>
    <x:cfRule type="containsText" dxfId="9" priority="2" operator="containsText" text="CRITICAL"/>
    <x:cfRule type="containsText" dxfId="10" priority="3" operator="containsText" text="UNRESOLVED"/>
    <x:cfRule type="containsText" dxfId="11" priority="4" operator="containsText" text="UNCONFIRMED"/>
    <x:cfRule type="containsText" dxfId="12" priority="5" operator="containsText" text="ACTION"/>
    <x:cfRule type="containsText" dxfId="13" priority="6" operator="containsText" text="CONCERN"/>
    <x:cfRule type="containsText" dxfId="14" priority="7" operator="containsText" text="READY"/>
    <x:cfRule type="containsText" dxfId="15" priority="8" operator="containsText" text="ACCEPTED"/>
  </x:conditionalFormatting>
  <x:dataValidations count="1">
    <x:dataValidation type="list" sqref="E7:E26">
      <x:formula1>"Unconfirmed,Confirmed,N/A,Rejected / revise"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8" hidden="0" customWidth="1"/>
    <x:col min="3" max="3" width="42" hidden="0" customWidth="1"/>
    <x:col min="4" max="4" width="42" hidden="0" customWidth="1"/>
    <x:col min="5" max="5" width="28" hidden="0" customWidth="1"/>
    <x:col min="6" max="6" width="29" hidden="0" customWidth="1"/>
    <x:col min="7" max="7" width="35" hidden="0" customWidth="1"/>
    <x:col min="8" max="8" width="22" hidden="0" customWidth="1"/>
    <x:col min="9" max="9" width="17" hidden="0" customWidth="1"/>
  </x:cols>
  <x:sheetData>
    <x:row r="1">
      <x:c r="A1" s="4" t="str">
        <x:v>Irrigation and Fertigation Acceptance Plan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>
      <x:c r="A3" s="8" t="str">
        <x:v>Define the condition, instrument, sample locations and retained evidence before testing begins.</x:v>
      </x:c>
      <x:c r="B3" s="8"/>
      <x:c r="C3" s="8"/>
      <x:c r="D3" s="8"/>
      <x:c r="E3" s="8"/>
      <x:c r="F3" s="8"/>
      <x:c r="G3" s="8"/>
      <x:c r="H3" s="8"/>
      <x:c r="I3" s="8"/>
    </x:row>
    <x:row r="4">
      <x:c r="A4" s="8"/>
      <x:c r="B4" s="8"/>
      <x:c r="C4" s="8"/>
      <x:c r="D4" s="8"/>
      <x:c r="E4" s="8"/>
      <x:c r="F4" s="8"/>
      <x:c r="G4" s="8"/>
      <x:c r="H4" s="8"/>
      <x:c r="I4" s="8"/>
    </x:row>
    <x:row r="6" ht="38" customHeight="1">
      <x:c r="A6" s="19" t="str">
        <x:v>ID</x:v>
      </x:c>
      <x:c r="B6" s="19" t="str">
        <x:v>Test / inspection</x:v>
      </x:c>
      <x:c r="C6" s="19" t="str">
        <x:v>Project acceptance criterion</x:v>
      </x:c>
      <x:c r="D6" s="19" t="str">
        <x:v>Method / operating condition</x:v>
      </x:c>
      <x:c r="E6" s="19" t="str">
        <x:v>Instrument / calibration</x:v>
      </x:c>
      <x:c r="F6" s="19" t="str">
        <x:v>Sample locations</x:v>
      </x:c>
      <x:c r="G6" s="19" t="str">
        <x:v>Evidence retained</x:v>
      </x:c>
      <x:c r="H6" s="19" t="str">
        <x:v>Responsible party</x:v>
      </x:c>
      <x:c r="I6" s="19" t="str">
        <x:v>Status</x:v>
      </x:c>
    </x:row>
    <x:row r="7" ht="36" customHeight="1">
      <x:c r="A7" s="103" t="str">
        <x:v>T-01</x:v>
      </x:c>
      <x:c r="B7" s="103" t="str">
        <x:v>Source flow and storage recovery</x:v>
      </x:c>
      <x:c r="C7" s="105" t="str"/>
      <x:c r="D7" s="105" t="str"/>
      <x:c r="E7" s="105" t="str"/>
      <x:c r="F7" s="105" t="str"/>
      <x:c r="G7" s="105" t="str"/>
      <x:c r="H7" s="105" t="str"/>
      <x:c r="I7" s="105" t="str">
        <x:v>Not planned</x:v>
      </x:c>
    </x:row>
    <x:row r="8" ht="36" customHeight="1">
      <x:c r="A8" s="104" t="str">
        <x:v>T-02</x:v>
      </x:c>
      <x:c r="B8" s="104" t="str">
        <x:v>Tank level, overflow and low-level protection</x:v>
      </x:c>
      <x:c r="C8" s="106" t="str"/>
      <x:c r="D8" s="106" t="str"/>
      <x:c r="E8" s="106" t="str"/>
      <x:c r="F8" s="106" t="str"/>
      <x:c r="G8" s="106" t="str"/>
      <x:c r="H8" s="106" t="str"/>
      <x:c r="I8" s="106" t="str">
        <x:v>Not planned</x:v>
      </x:c>
    </x:row>
    <x:row r="9" ht="36" customHeight="1">
      <x:c r="A9" s="104" t="str">
        <x:v>T-03</x:v>
      </x:c>
      <x:c r="B9" s="104" t="str">
        <x:v>Treatment performance and reject stream</x:v>
      </x:c>
      <x:c r="C9" s="106" t="str"/>
      <x:c r="D9" s="106" t="str"/>
      <x:c r="E9" s="106" t="str"/>
      <x:c r="F9" s="106" t="str"/>
      <x:c r="G9" s="106" t="str"/>
      <x:c r="H9" s="106" t="str"/>
      <x:c r="I9" s="106" t="str">
        <x:v>Not planned</x:v>
      </x:c>
    </x:row>
    <x:row r="10" ht="36" customHeight="1">
      <x:c r="A10" s="104" t="str">
        <x:v>T-04</x:v>
      </x:c>
      <x:c r="B10" s="104" t="str">
        <x:v>Clean and dirty filter pressure loss</x:v>
      </x:c>
      <x:c r="C10" s="106" t="str"/>
      <x:c r="D10" s="106" t="str"/>
      <x:c r="E10" s="106" t="str"/>
      <x:c r="F10" s="106" t="str"/>
      <x:c r="G10" s="106" t="str"/>
      <x:c r="H10" s="106" t="str"/>
      <x:c r="I10" s="106" t="str">
        <x:v>Not planned</x:v>
      </x:c>
    </x:row>
    <x:row r="11" ht="36" customHeight="1">
      <x:c r="A11" s="104" t="str">
        <x:v>T-05</x:v>
      </x:c>
      <x:c r="B11" s="104" t="str">
        <x:v>Pump duty and automatic changeover</x:v>
      </x:c>
      <x:c r="C11" s="106" t="str"/>
      <x:c r="D11" s="106" t="str"/>
      <x:c r="E11" s="106" t="str"/>
      <x:c r="F11" s="106" t="str"/>
      <x:c r="G11" s="106" t="str"/>
      <x:c r="H11" s="106" t="str"/>
      <x:c r="I11" s="106" t="str">
        <x:v>Not planned</x:v>
      </x:c>
    </x:row>
    <x:row r="12" ht="36" customHeight="1">
      <x:c r="A12" s="104" t="str">
        <x:v>T-06</x:v>
      </x:c>
      <x:c r="B12" s="104" t="str">
        <x:v>Zone pressure and flow</x:v>
      </x:c>
      <x:c r="C12" s="106" t="str"/>
      <x:c r="D12" s="106" t="str"/>
      <x:c r="E12" s="106" t="str"/>
      <x:c r="F12" s="106" t="str"/>
      <x:c r="G12" s="106" t="str"/>
      <x:c r="H12" s="106" t="str"/>
      <x:c r="I12" s="106" t="str">
        <x:v>Not planned</x:v>
      </x:c>
    </x:row>
    <x:row r="13" ht="36" customHeight="1">
      <x:c r="A13" s="104" t="str">
        <x:v>T-07</x:v>
      </x:c>
      <x:c r="B13" s="104" t="str">
        <x:v>Emitter/outlet uniformity</x:v>
      </x:c>
      <x:c r="C13" s="106" t="str"/>
      <x:c r="D13" s="106" t="str"/>
      <x:c r="E13" s="106" t="str"/>
      <x:c r="F13" s="106" t="str"/>
      <x:c r="G13" s="106" t="str"/>
      <x:c r="H13" s="106" t="str"/>
      <x:c r="I13" s="106" t="str">
        <x:v>Not planned</x:v>
      </x:c>
    </x:row>
    <x:row r="14" ht="36" customHeight="1">
      <x:c r="A14" s="104" t="str">
        <x:v>T-08</x:v>
      </x:c>
      <x:c r="B14" s="104" t="str">
        <x:v>Flush velocity and end-of-line discharge</x:v>
      </x:c>
      <x:c r="C14" s="106" t="str"/>
      <x:c r="D14" s="106" t="str"/>
      <x:c r="E14" s="106" t="str"/>
      <x:c r="F14" s="106" t="str"/>
      <x:c r="G14" s="106" t="str"/>
      <x:c r="H14" s="106" t="str"/>
      <x:c r="I14" s="106" t="str">
        <x:v>Not planned</x:v>
      </x:c>
    </x:row>
    <x:row r="15" ht="36" customHeight="1">
      <x:c r="A15" s="104" t="str">
        <x:v>T-09</x:v>
      </x:c>
      <x:c r="B15" s="104" t="str">
        <x:v>Injector range and minimum stable flow</x:v>
      </x:c>
      <x:c r="C15" s="106" t="str"/>
      <x:c r="D15" s="106" t="str"/>
      <x:c r="E15" s="106" t="str"/>
      <x:c r="F15" s="106" t="str"/>
      <x:c r="G15" s="106" t="str"/>
      <x:c r="H15" s="106" t="str"/>
      <x:c r="I15" s="106" t="str">
        <x:v>Not planned</x:v>
      </x:c>
    </x:row>
    <x:row r="16" ht="36" customHeight="1">
      <x:c r="A16" s="104" t="str">
        <x:v>T-10</x:v>
      </x:c>
      <x:c r="B16" s="104" t="str">
        <x:v>EC and pH control / sample agreement</x:v>
      </x:c>
      <x:c r="C16" s="106" t="str"/>
      <x:c r="D16" s="106" t="str"/>
      <x:c r="E16" s="106" t="str"/>
      <x:c r="F16" s="106" t="str"/>
      <x:c r="G16" s="106" t="str"/>
      <x:c r="H16" s="106" t="str"/>
      <x:c r="I16" s="106" t="str">
        <x:v>Not planned</x:v>
      </x:c>
    </x:row>
    <x:row r="17" ht="36" customHeight="1">
      <x:c r="A17" s="104" t="str">
        <x:v>T-11</x:v>
      </x:c>
      <x:c r="B17" s="104" t="str">
        <x:v>Maximum dosing and empty-stock safeguards</x:v>
      </x:c>
      <x:c r="C17" s="106" t="str"/>
      <x:c r="D17" s="106" t="str"/>
      <x:c r="E17" s="106" t="str"/>
      <x:c r="F17" s="106" t="str"/>
      <x:c r="G17" s="106" t="str"/>
      <x:c r="H17" s="106" t="str"/>
      <x:c r="I17" s="106" t="str">
        <x:v>Not planned</x:v>
      </x:c>
    </x:row>
    <x:row r="18" ht="36" customHeight="1">
      <x:c r="A18" s="104" t="str">
        <x:v>T-12</x:v>
      </x:c>
      <x:c r="B18" s="104" t="str">
        <x:v>Recipe selection and zone interlocks</x:v>
      </x:c>
      <x:c r="C18" s="106" t="str"/>
      <x:c r="D18" s="106" t="str"/>
      <x:c r="E18" s="106" t="str"/>
      <x:c r="F18" s="106" t="str"/>
      <x:c r="G18" s="106" t="str"/>
      <x:c r="H18" s="106" t="str"/>
      <x:c r="I18" s="106" t="str">
        <x:v>Not planned</x:v>
      </x:c>
    </x:row>
    <x:row r="19" ht="36" customHeight="1">
      <x:c r="A19" s="104" t="str">
        <x:v>T-13</x:v>
      </x:c>
      <x:c r="B19" s="104" t="str">
        <x:v>Flow, pressure, leak and tank alarms</x:v>
      </x:c>
      <x:c r="C19" s="106" t="str"/>
      <x:c r="D19" s="106" t="str"/>
      <x:c r="E19" s="106" t="str"/>
      <x:c r="F19" s="106" t="str"/>
      <x:c r="G19" s="106" t="str"/>
      <x:c r="H19" s="106" t="str"/>
      <x:c r="I19" s="106" t="str">
        <x:v>Not planned</x:v>
      </x:c>
    </x:row>
    <x:row r="20" ht="36" customHeight="1">
      <x:c r="A20" s="104" t="str">
        <x:v>T-14</x:v>
      </x:c>
      <x:c r="B20" s="104" t="str">
        <x:v>Power failure, restart and manual watering</x:v>
      </x:c>
      <x:c r="C20" s="106" t="str"/>
      <x:c r="D20" s="106" t="str"/>
      <x:c r="E20" s="106" t="str"/>
      <x:c r="F20" s="106" t="str"/>
      <x:c r="G20" s="106" t="str"/>
      <x:c r="H20" s="106" t="str"/>
      <x:c r="I20" s="106" t="str">
        <x:v>Not planned</x:v>
      </x:c>
    </x:row>
    <x:row r="21" ht="36" customHeight="1">
      <x:c r="A21" s="104" t="str">
        <x:v>T-15</x:v>
      </x:c>
      <x:c r="B21" s="104" t="str">
        <x:v>Drain collection, measurement and reuse/discharge</x:v>
      </x:c>
      <x:c r="C21" s="106" t="str"/>
      <x:c r="D21" s="106" t="str"/>
      <x:c r="E21" s="106" t="str"/>
      <x:c r="F21" s="106" t="str"/>
      <x:c r="G21" s="106" t="str"/>
      <x:c r="H21" s="106" t="str"/>
      <x:c r="I21" s="106" t="str">
        <x:v>Not planned</x:v>
      </x:c>
    </x:row>
    <x:row r="24">
      <x:c r="A24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24" s="93"/>
      <x:c r="C24" s="93"/>
      <x:c r="D24" s="93"/>
      <x:c r="E24" s="93"/>
      <x:c r="F24" s="93"/>
      <x:c r="G24" s="93"/>
      <x:c r="H24" s="93"/>
      <x:c r="I24" s="94"/>
    </x:row>
    <x:row r="25">
      <x:c r="A25" s="95"/>
      <x:c r="B25" s="96"/>
      <x:c r="C25" s="96"/>
      <x:c r="D25" s="96"/>
      <x:c r="E25" s="96"/>
      <x:c r="F25" s="96"/>
      <x:c r="G25" s="96"/>
      <x:c r="H25" s="96"/>
      <x:c r="I25" s="97"/>
    </x:row>
  </x:sheetData>
  <x:mergeCells>
    <x:mergeCell ref="A1:I2"/>
    <x:mergeCell ref="A3:I4"/>
    <x:mergeCell ref="A24:I25"/>
  </x:mergeCells>
  <x:conditionalFormatting sqref="I7:I21">
    <x:cfRule type="containsText" dxfId="16" priority="1" operator="containsText" text="STOP"/>
    <x:cfRule type="containsText" dxfId="17" priority="2" operator="containsText" text="CRITICAL"/>
    <x:cfRule type="containsText" dxfId="18" priority="3" operator="containsText" text="UNRESOLVED"/>
    <x:cfRule type="containsText" dxfId="19" priority="4" operator="containsText" text="UNCONFIRMED"/>
    <x:cfRule type="containsText" dxfId="20" priority="5" operator="containsText" text="ACTION"/>
    <x:cfRule type="containsText" dxfId="21" priority="6" operator="containsText" text="CONCERN"/>
    <x:cfRule type="containsText" dxfId="22" priority="7" operator="containsText" text="READY"/>
    <x:cfRule type="containsText" dxfId="23" priority="8" operator="containsText" text="ACCEPTED"/>
  </x:conditionalFormatting>
  <x:dataValidations count="1">
    <x:dataValidation type="list" sqref="I7:I21">
      <x:formula1>"Not planned,Ready,Passed,Failed,Deferred,N/A"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43" hidden="0" customWidth="1"/>
    <x:col min="4" max="4" width="58" hidden="0" customWidth="1"/>
    <x:col min="5" max="5" width="65" hidden="0" customWidth="1"/>
  </x:cols>
  <x:sheetData>
    <x:row r="1">
      <x:c r="A1" s="4" t="str">
        <x:v>Sources and Project-Specific Evidence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>
      <x:c r="A3" s="8" t="str">
        <x:v>Use these as orientation only. Record the controlling local code, crop adviser, laboratory, weather source, contract and approved project documents for the actual project.</x:v>
      </x:c>
      <x:c r="B3" s="8"/>
      <x:c r="C3" s="8"/>
      <x:c r="D3" s="8"/>
      <x:c r="E3" s="8"/>
    </x:row>
    <x:row r="4">
      <x:c r="A4" s="8"/>
      <x:c r="B4" s="8"/>
      <x:c r="C4" s="8"/>
      <x:c r="D4" s="8"/>
      <x:c r="E4" s="8"/>
    </x:row>
    <x:row r="6" ht="38" customHeight="1">
      <x:c r="A6" s="19" t="str">
        <x:v>ID</x:v>
      </x:c>
      <x:c r="B6" s="19" t="str">
        <x:v>Source owner</x:v>
      </x:c>
      <x:c r="C6" s="19" t="str">
        <x:v>Document / resource</x:v>
      </x:c>
      <x:c r="D6" s="19" t="str">
        <x:v>How to use it</x:v>
      </x:c>
      <x:c r="E6" s="19" t="str">
        <x:v>URL or project reference</x:v>
      </x:c>
    </x:row>
    <x:row r="7" ht="36" customHeight="1">
      <x:c r="A7" s="103" t="str">
        <x:v>S-01</x:v>
      </x:c>
      <x:c r="B7" s="103" t="str">
        <x:v>FAO</x:v>
      </x:c>
      <x:c r="C7" s="103" t="str">
        <x:v>Good Agricultural Practices for greenhouse vegetable crops</x:v>
      </x:c>
      <x:c r="D7" s="103" t="str">
        <x:v>Protected-cropping context; adapt to crop and region.</x:v>
      </x:c>
      <x:c r="E7" s="105" t="str">
        <x:v>https://www.fao.org/4/i3284e/i3284e.pdf</x:v>
      </x:c>
    </x:row>
    <x:row r="8" ht="36" customHeight="1">
      <x:c r="A8" s="104" t="str">
        <x:v>S-02</x:v>
      </x:c>
      <x:c r="B8" s="104" t="str">
        <x:v>UMass Extension</x:v>
      </x:c>
      <x:c r="C8" s="104" t="str">
        <x:v>Greenhouse Best Management Practices Manual</x:v>
      </x:c>
      <x:c r="D8" s="104" t="str">
        <x:v>Water, irrigation, crop and operating practices.</x:v>
      </x:c>
      <x:c r="E8" s="106" t="str">
        <x:v>https://www.umass.edu/agriculture-food-environment/book/export/html/9854</x:v>
      </x:c>
    </x:row>
    <x:row r="9" ht="36" customHeight="1">
      <x:c r="A9" s="104" t="str">
        <x:v>S-03</x:v>
      </x:c>
      <x:c r="B9" s="104" t="str">
        <x:v>UMass Extension</x:v>
      </x:c>
      <x:c r="C9" s="104" t="str">
        <x:v>Water Analysis</x:v>
      </x:c>
      <x:c r="D9" s="104" t="str">
        <x:v>Test source water before construction; interpret it for the selected crop and system.</x:v>
      </x:c>
      <x:c r="E9" s="106" t="str">
        <x:v>https://www.umass.edu/agriculture-food-environment/greenhouse-floriculture/greenhouse-best-management-practices-bmp-manual/water-analysis</x:v>
      </x:c>
    </x:row>
    <x:row r="10" ht="36" customHeight="1">
      <x:c r="A10" s="104" t="str">
        <x:v>S-04</x:v>
      </x:c>
      <x:c r="B10" s="104" t="str">
        <x:v>NASA POWER</x:v>
      </x:c>
      <x:c r="C10" s="104" t="str">
        <x:v>Global meteorology and solar-energy data</x:v>
      </x:c>
      <x:c r="D10" s="104" t="str">
        <x:v>Screening data only; confirm design conditions with accepted local sources.</x:v>
      </x:c>
      <x:c r="E10" s="106" t="str">
        <x:v>https://power.larc.nasa.gov/data-access-viewer/</x:v>
      </x:c>
    </x:row>
    <x:row r="11" ht="36" customHeight="1">
      <x:c r="A11" s="104" t="str">
        <x:v>S-05</x:v>
      </x:c>
      <x:c r="B11" s="104" t="str">
        <x:v>ASHRAE</x:v>
      </x:c>
      <x:c r="C11" s="104" t="str">
        <x:v>Climatic design information</x:v>
      </x:c>
      <x:c r="D11" s="104" t="str">
        <x:v>One possible source for outdoor design conditions where applicable.</x:v>
      </x:c>
      <x:c r="E11" s="106" t="str">
        <x:v>https://www.ashrae.org/technical-resources/bookstore/ashrae-climatic-design-conditions-2009-2017</x:v>
      </x:c>
    </x:row>
    <x:row r="12" ht="36" customHeight="1">
      <x:c r="A12" s="104" t="str">
        <x:v>S-06</x:v>
      </x:c>
      <x:c r="B12" s="104" t="str">
        <x:v>Local authority</x:v>
      </x:c>
      <x:c r="C12" s="104" t="str">
        <x:v>Building, fire, electrical, water, environmental and planning requirements</x:v>
      </x:c>
      <x:c r="D12" s="104" t="str">
        <x:v>The authority having jurisdiction and local professionals control project compliance.</x:v>
      </x:c>
      <x:c r="E12" s="106" t="str">
        <x:v>Owner to enter local URLs and document references</x:v>
      </x:c>
    </x:row>
    <x:row r="13" ht="36" customHeight="1">
      <x:c r="A13" s="104" t="str">
        <x:v>S-07</x:v>
      </x:c>
      <x:c r="B13" s="104" t="str">
        <x:v>Project contract</x:v>
      </x:c>
      <x:c r="C13" s="104" t="str">
        <x:v>Owner requirements, responsibility matrix and acceptance basis</x:v>
      </x:c>
      <x:c r="D13" s="104" t="str">
        <x:v>The signed project documents control scope, interfaces and acceptance.</x:v>
      </x:c>
      <x:c r="E13" s="106" t="str">
        <x:v>Owner-controlled document</x:v>
      </x:c>
    </x:row>
    <x:row r="16">
      <x:c r="A16" s="92" t="str">
        <x:v>Important: Buyer-use screening and evidence-control tool. It does not replace crop-specific agronomy, a qualified local engineer, laboratory interpretation, legal advice, authority approval, the signed contract, or project-specific design calculations.</x:v>
      </x:c>
      <x:c r="B16" s="93"/>
      <x:c r="C16" s="93"/>
      <x:c r="D16" s="93"/>
      <x:c r="E16" s="94"/>
    </x:row>
    <x:row r="17">
      <x:c r="A17" s="95"/>
      <x:c r="B17" s="96"/>
      <x:c r="C17" s="96"/>
      <x:c r="D17" s="96"/>
      <x:c r="E17" s="97"/>
    </x:row>
  </x:sheetData>
  <x:mergeCells>
    <x:mergeCell ref="A1:E2"/>
    <x:mergeCell ref="A3:E4"/>
    <x:mergeCell ref="A16:E17"/>
  </x:mergeCells>
  <x:pageMargins left="0.7" right="0.7" top="0.75" bottom="0.75" header="0.3" footer="0.3"/>
</x:worksheet>
</file>